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720"/>
  </bookViews>
  <sheets>
    <sheet name="Sheet1" sheetId="1" r:id="rId1"/>
  </sheets>
  <definedNames>
    <definedName name="_xlnm._FilterDatabase" localSheetId="0" hidden="1">Sheet1!$A$2:$G$226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1" l="1"/>
  <c r="E211" i="1"/>
  <c r="E170" i="1"/>
  <c r="E135" i="1"/>
  <c r="E149" i="1"/>
  <c r="E166" i="1"/>
  <c r="E128" i="1"/>
  <c r="E82" i="1"/>
  <c r="E146" i="1"/>
  <c r="E98" i="1"/>
  <c r="E50" i="1"/>
  <c r="E75" i="1"/>
  <c r="E57" i="1"/>
  <c r="E60" i="1"/>
  <c r="E43" i="1"/>
  <c r="E35" i="1"/>
  <c r="E224" i="1"/>
  <c r="E208" i="1"/>
  <c r="E190" i="1"/>
  <c r="E136" i="1"/>
  <c r="E86" i="1"/>
  <c r="E81" i="1"/>
  <c r="E59" i="1"/>
  <c r="E25" i="1"/>
  <c r="E4" i="1"/>
</calcChain>
</file>

<file path=xl/sharedStrings.xml><?xml version="1.0" encoding="utf-8"?>
<sst xmlns="http://schemas.openxmlformats.org/spreadsheetml/2006/main" count="457" uniqueCount="260">
  <si>
    <t>姓名</t>
    <phoneticPr fontId="1" type="noConversion"/>
  </si>
  <si>
    <t>班级</t>
    <phoneticPr fontId="1" type="noConversion"/>
  </si>
  <si>
    <t>序号</t>
    <phoneticPr fontId="1" type="noConversion"/>
  </si>
  <si>
    <t>课程成绩</t>
    <phoneticPr fontId="1" type="noConversion"/>
  </si>
  <si>
    <t>学号
（以学号顺序排序）</t>
    <phoneticPr fontId="2" type="noConversion"/>
  </si>
  <si>
    <t>杨桂畅</t>
    <phoneticPr fontId="1" type="noConversion"/>
  </si>
  <si>
    <t>朱俊龙</t>
  </si>
  <si>
    <t>土木2017-01班</t>
  </si>
  <si>
    <t>何菁</t>
    <phoneticPr fontId="1" type="noConversion"/>
  </si>
  <si>
    <t>土木2017-01班</t>
    <phoneticPr fontId="1" type="noConversion"/>
  </si>
  <si>
    <t>郭玉丰</t>
    <phoneticPr fontId="1" type="noConversion"/>
  </si>
  <si>
    <t>蔡耀</t>
    <phoneticPr fontId="1" type="noConversion"/>
  </si>
  <si>
    <t>李泓俊</t>
    <phoneticPr fontId="1" type="noConversion"/>
  </si>
  <si>
    <t>袁作兵</t>
  </si>
  <si>
    <t>刘宁</t>
  </si>
  <si>
    <t>张庆喜</t>
  </si>
  <si>
    <t>李奇威</t>
  </si>
  <si>
    <t>李搏凯</t>
  </si>
  <si>
    <t>彭烨</t>
  </si>
  <si>
    <t>黄绮淇</t>
  </si>
  <si>
    <t>李亚辉</t>
  </si>
  <si>
    <t>吴昊</t>
  </si>
  <si>
    <t>王博闻</t>
  </si>
  <si>
    <t>刘伊腾</t>
  </si>
  <si>
    <t>霸蒙</t>
  </si>
  <si>
    <t>荣忠乐</t>
  </si>
  <si>
    <t>黄柯</t>
  </si>
  <si>
    <t>钟浩嘉</t>
  </si>
  <si>
    <t>潘激扬</t>
  </si>
  <si>
    <t>张光明</t>
  </si>
  <si>
    <t>陈红宇</t>
  </si>
  <si>
    <t>土木2017-04班</t>
  </si>
  <si>
    <t>田扬</t>
  </si>
  <si>
    <t>徐旭航</t>
  </si>
  <si>
    <t>杨景皓</t>
  </si>
  <si>
    <t>吴全德</t>
  </si>
  <si>
    <t>董唯佳</t>
  </si>
  <si>
    <t>叶森</t>
  </si>
  <si>
    <t>尹炜浩</t>
  </si>
  <si>
    <t>谢显霖</t>
  </si>
  <si>
    <t>崔冉冉</t>
  </si>
  <si>
    <t>土木2017-05班</t>
  </si>
  <si>
    <t>张毅峰</t>
  </si>
  <si>
    <t>王文</t>
  </si>
  <si>
    <t>董杰</t>
  </si>
  <si>
    <t>王宇博</t>
  </si>
  <si>
    <t>唐维泽</t>
  </si>
  <si>
    <t>卢斌</t>
  </si>
  <si>
    <t>薛志斌</t>
  </si>
  <si>
    <t>赵阳</t>
  </si>
  <si>
    <t>贺鹏</t>
  </si>
  <si>
    <t>李昱熙</t>
  </si>
  <si>
    <t>土木2017-06班</t>
  </si>
  <si>
    <t>曾海琪</t>
  </si>
  <si>
    <t>孟祥林</t>
  </si>
  <si>
    <t>王晨露</t>
  </si>
  <si>
    <t>王慧君</t>
  </si>
  <si>
    <t>纪程杰</t>
  </si>
  <si>
    <t>康逸飞</t>
  </si>
  <si>
    <t>冯钰虎</t>
  </si>
  <si>
    <t>余国菲</t>
  </si>
  <si>
    <t>苏胡鑫</t>
  </si>
  <si>
    <t>刘一炜</t>
  </si>
  <si>
    <t>门汝祎</t>
  </si>
  <si>
    <t>土木2017-07班</t>
  </si>
  <si>
    <t>傅钦昭</t>
  </si>
  <si>
    <t>管少祥</t>
  </si>
  <si>
    <t>王致远</t>
  </si>
  <si>
    <t>乐誉清</t>
  </si>
  <si>
    <t>周勇聪</t>
  </si>
  <si>
    <t>李一洋</t>
  </si>
  <si>
    <t>朱正超</t>
  </si>
  <si>
    <t>吴宇凡</t>
  </si>
  <si>
    <t>何伟超</t>
  </si>
  <si>
    <t>黄庆</t>
  </si>
  <si>
    <t>赵勇飞</t>
  </si>
  <si>
    <t>潘燕萍</t>
  </si>
  <si>
    <t>丁浩</t>
  </si>
  <si>
    <t>庞鸿立</t>
  </si>
  <si>
    <t>陈昆</t>
  </si>
  <si>
    <t>黎成庆</t>
  </si>
  <si>
    <t>陈峻博</t>
  </si>
  <si>
    <t>徐明晖</t>
  </si>
  <si>
    <t>陈屹东</t>
  </si>
  <si>
    <t>伍相宇</t>
  </si>
  <si>
    <t>白东余</t>
  </si>
  <si>
    <t>朱鹏霖</t>
  </si>
  <si>
    <t>王义翔</t>
  </si>
  <si>
    <t>张昕阳</t>
  </si>
  <si>
    <t>雷越</t>
  </si>
  <si>
    <t>徐钟文</t>
  </si>
  <si>
    <t>曾强</t>
  </si>
  <si>
    <t>陈远文</t>
  </si>
  <si>
    <t>刘秋阳</t>
  </si>
  <si>
    <t>刘宏博</t>
  </si>
  <si>
    <t>余元林</t>
  </si>
  <si>
    <t>方哲</t>
  </si>
  <si>
    <t>邓忠艺</t>
  </si>
  <si>
    <t>吴润泽</t>
  </si>
  <si>
    <t>嵇诚</t>
  </si>
  <si>
    <t>温安平</t>
  </si>
  <si>
    <t>于佳琪</t>
  </si>
  <si>
    <t>范文昊</t>
  </si>
  <si>
    <t>唐启辉</t>
  </si>
  <si>
    <t>冯嘉淇</t>
  </si>
  <si>
    <t>惠庆敏</t>
  </si>
  <si>
    <t>刘伟雄</t>
  </si>
  <si>
    <t>唐永吉</t>
  </si>
  <si>
    <t>杨璐璐</t>
  </si>
  <si>
    <t>张哲</t>
  </si>
  <si>
    <t>冉彭鑫</t>
  </si>
  <si>
    <t>夏毛瑶</t>
  </si>
  <si>
    <t>江峰</t>
  </si>
  <si>
    <t>裴蕾</t>
  </si>
  <si>
    <t>赵何霖</t>
  </si>
  <si>
    <t>徐毅</t>
  </si>
  <si>
    <t>高淑寒</t>
  </si>
  <si>
    <t>杨易龙</t>
  </si>
  <si>
    <t>徐陵</t>
  </si>
  <si>
    <t>任泽鑫</t>
  </si>
  <si>
    <t>沈煜轩</t>
  </si>
  <si>
    <t>土木2017-12班</t>
  </si>
  <si>
    <t>李嘉鑫</t>
  </si>
  <si>
    <t>周振宇</t>
  </si>
  <si>
    <t>苟安迪</t>
  </si>
  <si>
    <t>吴焕生</t>
  </si>
  <si>
    <t>刘浩</t>
  </si>
  <si>
    <t>孙鸿强</t>
  </si>
  <si>
    <t>张天一</t>
  </si>
  <si>
    <t>杨浩</t>
  </si>
  <si>
    <t>沈芊蒙</t>
  </si>
  <si>
    <t>赵兴</t>
  </si>
  <si>
    <t>王艳凤</t>
  </si>
  <si>
    <t>徐舟</t>
  </si>
  <si>
    <t>罗峰</t>
  </si>
  <si>
    <t>魏荣华</t>
  </si>
  <si>
    <t>李英铭</t>
  </si>
  <si>
    <t>潘昭辰</t>
  </si>
  <si>
    <t>念兰宁</t>
  </si>
  <si>
    <t>李鑫</t>
  </si>
  <si>
    <t>杨倩</t>
  </si>
  <si>
    <t>宁云飞</t>
  </si>
  <si>
    <t>彭鹏</t>
  </si>
  <si>
    <t>时一帆</t>
  </si>
  <si>
    <t>高传松</t>
  </si>
  <si>
    <t>刘家明</t>
  </si>
  <si>
    <t>张宇航</t>
  </si>
  <si>
    <t>袁心怡</t>
  </si>
  <si>
    <t>唐嘉</t>
  </si>
  <si>
    <t>贤亮鹏</t>
  </si>
  <si>
    <t>王泽昆</t>
  </si>
  <si>
    <t>侯明扬</t>
  </si>
  <si>
    <t>顾铮</t>
  </si>
  <si>
    <t>白芷毓</t>
  </si>
  <si>
    <t>耿明婧</t>
  </si>
  <si>
    <t>朱宇星</t>
  </si>
  <si>
    <t>闻庆晟</t>
  </si>
  <si>
    <t>谭妃</t>
  </si>
  <si>
    <t>罗磊</t>
  </si>
  <si>
    <t>易鹏豪</t>
  </si>
  <si>
    <t>任天唯</t>
  </si>
  <si>
    <t>廖杭</t>
  </si>
  <si>
    <t>谢欣岑</t>
  </si>
  <si>
    <t>李龙祥</t>
  </si>
  <si>
    <t>杨雨谋</t>
  </si>
  <si>
    <t>土木2017-16班</t>
  </si>
  <si>
    <t>刘辉</t>
  </si>
  <si>
    <t>徐子峻</t>
  </si>
  <si>
    <t>陈俊杰</t>
  </si>
  <si>
    <t>白铁磊</t>
  </si>
  <si>
    <t>李金汪</t>
  </si>
  <si>
    <t>徐煜</t>
  </si>
  <si>
    <t>胥思明</t>
  </si>
  <si>
    <t>张太鑫</t>
  </si>
  <si>
    <t>罗尚彪</t>
  </si>
  <si>
    <t>戴志行</t>
  </si>
  <si>
    <t>赵明蕃</t>
  </si>
  <si>
    <t>梁杰</t>
  </si>
  <si>
    <t>崔卓</t>
  </si>
  <si>
    <t>土木2017-17班</t>
  </si>
  <si>
    <t>潘先创</t>
  </si>
  <si>
    <t>石凌薇</t>
  </si>
  <si>
    <t>盛如意</t>
  </si>
  <si>
    <t>薛佳</t>
  </si>
  <si>
    <t>杨文来</t>
  </si>
  <si>
    <t>张洪吉</t>
  </si>
  <si>
    <t>李佳欣</t>
  </si>
  <si>
    <t>付忻</t>
  </si>
  <si>
    <t>颜宇</t>
  </si>
  <si>
    <t>钱宸</t>
  </si>
  <si>
    <t>何晓龙</t>
  </si>
  <si>
    <t>土木2017-18班</t>
  </si>
  <si>
    <t>沈皓</t>
  </si>
  <si>
    <t>郑爽</t>
  </si>
  <si>
    <t>郭伟相</t>
  </si>
  <si>
    <t>朱凯</t>
  </si>
  <si>
    <t>李抒效</t>
  </si>
  <si>
    <t>李杰</t>
  </si>
  <si>
    <t>吴蔓莹</t>
  </si>
  <si>
    <t>曾梓恒</t>
  </si>
  <si>
    <t>李涵</t>
  </si>
  <si>
    <t>覃蒙勇</t>
  </si>
  <si>
    <t>土木2017-19班</t>
  </si>
  <si>
    <t>邱启胶</t>
  </si>
  <si>
    <t>王文正</t>
  </si>
  <si>
    <t>陈锋磊</t>
  </si>
  <si>
    <t>李红裕</t>
  </si>
  <si>
    <t>刘易然</t>
  </si>
  <si>
    <t>李伟平</t>
  </si>
  <si>
    <t>李梦然</t>
  </si>
  <si>
    <t>冯洋</t>
  </si>
  <si>
    <t>刘议文</t>
  </si>
  <si>
    <t>魏勇</t>
  </si>
  <si>
    <t>张晓驰</t>
  </si>
  <si>
    <t>方亚彪</t>
  </si>
  <si>
    <t>饶千竺</t>
  </si>
  <si>
    <t>刘乙甫</t>
  </si>
  <si>
    <t>苏震乾</t>
  </si>
  <si>
    <t>袁竹</t>
  </si>
  <si>
    <t>朱翊滔</t>
  </si>
  <si>
    <t>杨汉能</t>
  </si>
  <si>
    <t>土木2017-21班</t>
  </si>
  <si>
    <t>白世豪</t>
  </si>
  <si>
    <t>王俊锋</t>
  </si>
  <si>
    <t>周婷</t>
  </si>
  <si>
    <t>张免</t>
  </si>
  <si>
    <t>谢鹏</t>
  </si>
  <si>
    <t>张亦弛</t>
  </si>
  <si>
    <t>李再生</t>
  </si>
  <si>
    <t>康敬清</t>
  </si>
  <si>
    <t>2017111108</t>
  </si>
  <si>
    <t>张琦</t>
  </si>
  <si>
    <t>王若天</t>
  </si>
  <si>
    <t>符文</t>
  </si>
  <si>
    <t>刘玉琳</t>
  </si>
  <si>
    <t>张维</t>
  </si>
  <si>
    <t>尹康帅</t>
  </si>
  <si>
    <t>康硕</t>
  </si>
  <si>
    <t>丁家浩</t>
  </si>
  <si>
    <t>张廷鹏</t>
  </si>
  <si>
    <t>刘丁熙</t>
  </si>
  <si>
    <t>时闯</t>
  </si>
  <si>
    <t>土木2017-02班</t>
  </si>
  <si>
    <t>土木2017-02班</t>
    <phoneticPr fontId="1" type="noConversion"/>
  </si>
  <si>
    <t>土木2017-03班</t>
  </si>
  <si>
    <t>土木2017-08班</t>
  </si>
  <si>
    <t>土木2017-09班</t>
  </si>
  <si>
    <t>土木2017-10班</t>
  </si>
  <si>
    <t>土木2017-11班</t>
  </si>
  <si>
    <t>土木2017-13班</t>
  </si>
  <si>
    <t>土木2017-13班</t>
    <phoneticPr fontId="1" type="noConversion"/>
  </si>
  <si>
    <t>土木2017-14班</t>
  </si>
  <si>
    <t>土木2017-15班</t>
  </si>
  <si>
    <t>土木2017-14班</t>
    <phoneticPr fontId="1" type="noConversion"/>
  </si>
  <si>
    <t>土木2017-15班</t>
    <phoneticPr fontId="1" type="noConversion"/>
  </si>
  <si>
    <t>土木2017-20班</t>
  </si>
  <si>
    <t>土木2017-22班</t>
  </si>
  <si>
    <t>附加分</t>
  </si>
  <si>
    <t>总分</t>
  </si>
  <si>
    <t>（加权）
平均成绩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</si>
</sst>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tabSelected="1" topLeftCell="A80" zoomScaleNormal="100" workbookViewId="0">
      <selection activeCell="M212" sqref="M212"/>
    </sheetView>
  </sheetViews>
  <sheetFormatPr defaultRowHeight="14.25" x14ac:dyDescent="0.2"/>
  <cols>
    <col min="3" max="3" width="15.125" customWidth="1"/>
    <col min="4" max="4" width="17.375" customWidth="1"/>
    <col min="5" max="5" width="9.125" style="8" bestFit="1" customWidth="1"/>
    <col min="6" max="6" width="12.75" style="8" bestFit="1" customWidth="1"/>
    <col min="7" max="7" width="9.125" bestFit="1" customWidth="1"/>
  </cols>
  <sheetData>
    <row r="1" spans="1:7" ht="28.5" customHeight="1" x14ac:dyDescent="0.2">
      <c r="A1" s="11" t="s">
        <v>3</v>
      </c>
      <c r="B1" s="12"/>
      <c r="C1" s="12"/>
      <c r="D1" s="12"/>
      <c r="E1" s="12"/>
      <c r="F1" s="12"/>
      <c r="G1" s="12"/>
    </row>
    <row r="2" spans="1:7" s="1" customFormat="1" ht="160.5" customHeight="1" x14ac:dyDescent="0.15">
      <c r="A2" s="2" t="s">
        <v>2</v>
      </c>
      <c r="B2" s="2" t="s">
        <v>0</v>
      </c>
      <c r="C2" s="2" t="s">
        <v>1</v>
      </c>
      <c r="D2" s="9" t="s">
        <v>4</v>
      </c>
      <c r="E2" s="7" t="s">
        <v>258</v>
      </c>
      <c r="F2" s="10" t="s">
        <v>259</v>
      </c>
      <c r="G2" s="9" t="s">
        <v>257</v>
      </c>
    </row>
    <row r="3" spans="1:7" x14ac:dyDescent="0.2">
      <c r="A3" s="2">
        <v>1</v>
      </c>
      <c r="B3" s="6" t="s">
        <v>108</v>
      </c>
      <c r="C3" s="6" t="s">
        <v>247</v>
      </c>
      <c r="D3" s="6">
        <v>2017110792</v>
      </c>
      <c r="E3" s="7">
        <v>95.372093023255815</v>
      </c>
      <c r="F3" s="10">
        <v>92.372093023255815</v>
      </c>
      <c r="G3" s="9">
        <v>3</v>
      </c>
    </row>
    <row r="4" spans="1:7" s="4" customFormat="1" x14ac:dyDescent="0.15">
      <c r="A4" s="2">
        <v>2</v>
      </c>
      <c r="B4" s="6" t="s">
        <v>34</v>
      </c>
      <c r="C4" s="6" t="s">
        <v>31</v>
      </c>
      <c r="D4" s="6">
        <v>2017110601</v>
      </c>
      <c r="E4" s="7">
        <f>F4+G4</f>
        <v>94.641860465116281</v>
      </c>
      <c r="F4" s="10">
        <v>91.641860465116281</v>
      </c>
      <c r="G4" s="9">
        <v>3</v>
      </c>
    </row>
    <row r="5" spans="1:7" x14ac:dyDescent="0.2">
      <c r="A5" s="2">
        <v>3</v>
      </c>
      <c r="B5" s="6" t="s">
        <v>120</v>
      </c>
      <c r="C5" s="6" t="s">
        <v>121</v>
      </c>
      <c r="D5" s="6">
        <v>2017110854</v>
      </c>
      <c r="E5" s="7">
        <v>94.3595744680851</v>
      </c>
      <c r="F5" s="10">
        <v>91.3595744680851</v>
      </c>
      <c r="G5" s="9">
        <v>3</v>
      </c>
    </row>
    <row r="6" spans="1:7" x14ac:dyDescent="0.2">
      <c r="A6" s="2">
        <v>4</v>
      </c>
      <c r="B6" s="6" t="s">
        <v>186</v>
      </c>
      <c r="C6" s="6" t="s">
        <v>179</v>
      </c>
      <c r="D6" s="6">
        <v>2017110987</v>
      </c>
      <c r="E6" s="7">
        <v>94.22</v>
      </c>
      <c r="F6" s="10">
        <v>91.22</v>
      </c>
      <c r="G6" s="9">
        <v>3</v>
      </c>
    </row>
    <row r="7" spans="1:7" x14ac:dyDescent="0.2">
      <c r="A7" s="2">
        <v>5</v>
      </c>
      <c r="B7" s="6" t="s">
        <v>236</v>
      </c>
      <c r="C7" s="6" t="s">
        <v>256</v>
      </c>
      <c r="D7" s="6">
        <v>2017111128</v>
      </c>
      <c r="E7" s="7">
        <v>94.096046511627918</v>
      </c>
      <c r="F7" s="10">
        <v>91.286046511627916</v>
      </c>
      <c r="G7" s="9">
        <v>2.8099999999999996</v>
      </c>
    </row>
    <row r="8" spans="1:7" x14ac:dyDescent="0.2">
      <c r="A8" s="2">
        <v>6</v>
      </c>
      <c r="B8" s="6" t="s">
        <v>132</v>
      </c>
      <c r="C8" s="6" t="s">
        <v>249</v>
      </c>
      <c r="D8" s="6">
        <v>2017110861</v>
      </c>
      <c r="E8" s="7">
        <v>93.407777777777795</v>
      </c>
      <c r="F8" s="10">
        <v>91.75777777777779</v>
      </c>
      <c r="G8" s="9">
        <v>1.65</v>
      </c>
    </row>
    <row r="9" spans="1:7" x14ac:dyDescent="0.2">
      <c r="A9" s="2">
        <v>7</v>
      </c>
      <c r="B9" s="2" t="s">
        <v>27</v>
      </c>
      <c r="C9" s="2" t="s">
        <v>244</v>
      </c>
      <c r="D9" s="2">
        <v>2017110577</v>
      </c>
      <c r="E9" s="7">
        <v>92.688333333333347</v>
      </c>
      <c r="F9" s="10">
        <v>90.053333333333342</v>
      </c>
      <c r="G9" s="9">
        <v>2.6349999999999998</v>
      </c>
    </row>
    <row r="10" spans="1:7" x14ac:dyDescent="0.2">
      <c r="A10" s="2">
        <v>8</v>
      </c>
      <c r="B10" s="6" t="s">
        <v>57</v>
      </c>
      <c r="C10" s="6" t="s">
        <v>52</v>
      </c>
      <c r="D10" s="6">
        <v>2017110660</v>
      </c>
      <c r="E10" s="7">
        <v>92.646666666666661</v>
      </c>
      <c r="F10" s="10">
        <v>89.646666666666661</v>
      </c>
      <c r="G10" s="9">
        <v>3</v>
      </c>
    </row>
    <row r="11" spans="1:7" x14ac:dyDescent="0.2">
      <c r="A11" s="2">
        <v>9</v>
      </c>
      <c r="B11" s="2" t="s">
        <v>16</v>
      </c>
      <c r="C11" s="2" t="s">
        <v>242</v>
      </c>
      <c r="D11" s="2">
        <v>2017110529</v>
      </c>
      <c r="E11" s="7">
        <v>92.643913039999987</v>
      </c>
      <c r="F11" s="10">
        <v>90.073913039999994</v>
      </c>
      <c r="G11" s="9">
        <v>2.57</v>
      </c>
    </row>
    <row r="12" spans="1:7" x14ac:dyDescent="0.2">
      <c r="A12" s="2">
        <v>10</v>
      </c>
      <c r="B12" s="6" t="s">
        <v>76</v>
      </c>
      <c r="C12" s="6" t="s">
        <v>245</v>
      </c>
      <c r="D12" s="6">
        <v>2017110717</v>
      </c>
      <c r="E12" s="7">
        <v>92.567391304347836</v>
      </c>
      <c r="F12" s="10">
        <v>89.567391304347836</v>
      </c>
      <c r="G12" s="9">
        <v>3</v>
      </c>
    </row>
    <row r="13" spans="1:7" x14ac:dyDescent="0.2">
      <c r="A13" s="2">
        <v>11</v>
      </c>
      <c r="B13" s="6" t="s">
        <v>65</v>
      </c>
      <c r="C13" s="6" t="s">
        <v>64</v>
      </c>
      <c r="D13" s="6">
        <v>2017110678</v>
      </c>
      <c r="E13" s="7">
        <v>92.512209302325573</v>
      </c>
      <c r="F13" s="10">
        <v>89.537209302325579</v>
      </c>
      <c r="G13" s="9">
        <v>2.9750000000000001</v>
      </c>
    </row>
    <row r="14" spans="1:7" x14ac:dyDescent="0.2">
      <c r="A14" s="2">
        <v>12</v>
      </c>
      <c r="B14" s="6" t="s">
        <v>105</v>
      </c>
      <c r="C14" s="6" t="s">
        <v>247</v>
      </c>
      <c r="D14" s="6">
        <v>2017110786</v>
      </c>
      <c r="E14" s="7">
        <v>92.478780487804883</v>
      </c>
      <c r="F14" s="10">
        <v>90.948780487804882</v>
      </c>
      <c r="G14" s="9">
        <v>1.53</v>
      </c>
    </row>
    <row r="15" spans="1:7" x14ac:dyDescent="0.2">
      <c r="A15" s="2">
        <v>13</v>
      </c>
      <c r="B15" s="6" t="s">
        <v>50</v>
      </c>
      <c r="C15" s="6" t="s">
        <v>41</v>
      </c>
      <c r="D15" s="6">
        <v>2017113805</v>
      </c>
      <c r="E15" s="7">
        <v>92.233333333333334</v>
      </c>
      <c r="F15" s="10">
        <v>91.833333333333329</v>
      </c>
      <c r="G15" s="9">
        <v>0.4</v>
      </c>
    </row>
    <row r="16" spans="1:7" x14ac:dyDescent="0.2">
      <c r="A16" s="2">
        <v>14</v>
      </c>
      <c r="B16" s="6" t="s">
        <v>185</v>
      </c>
      <c r="C16" s="6" t="s">
        <v>179</v>
      </c>
      <c r="D16" s="6">
        <v>2017110986</v>
      </c>
      <c r="E16" s="7">
        <v>91.951020408163259</v>
      </c>
      <c r="F16" s="10">
        <v>90.151020408163262</v>
      </c>
      <c r="G16" s="9">
        <v>1.7999999999999998</v>
      </c>
    </row>
    <row r="17" spans="1:7" x14ac:dyDescent="0.2">
      <c r="A17" s="2">
        <v>15</v>
      </c>
      <c r="B17" s="6" t="s">
        <v>169</v>
      </c>
      <c r="C17" s="6" t="s">
        <v>165</v>
      </c>
      <c r="D17" s="6">
        <v>2017110949</v>
      </c>
      <c r="E17" s="7">
        <v>91.823372093023266</v>
      </c>
      <c r="F17" s="10">
        <v>89.088372093023267</v>
      </c>
      <c r="G17" s="9">
        <v>2.7350000000000003</v>
      </c>
    </row>
    <row r="18" spans="1:7" x14ac:dyDescent="0.2">
      <c r="A18" s="2">
        <v>16</v>
      </c>
      <c r="B18" s="6" t="s">
        <v>167</v>
      </c>
      <c r="C18" s="6" t="s">
        <v>165</v>
      </c>
      <c r="D18" s="6">
        <v>2017110954</v>
      </c>
      <c r="E18" s="7">
        <v>91.676860465116278</v>
      </c>
      <c r="F18" s="10">
        <v>88.741860465116275</v>
      </c>
      <c r="G18" s="9">
        <v>2.9350000000000001</v>
      </c>
    </row>
    <row r="19" spans="1:7" x14ac:dyDescent="0.2">
      <c r="A19" s="2">
        <v>17</v>
      </c>
      <c r="B19" s="6" t="s">
        <v>144</v>
      </c>
      <c r="C19" s="6" t="s">
        <v>251</v>
      </c>
      <c r="D19" s="6">
        <v>2017110895</v>
      </c>
      <c r="E19" s="7">
        <v>91.656666666666666</v>
      </c>
      <c r="F19" s="10">
        <v>90.486666666666665</v>
      </c>
      <c r="G19" s="9">
        <v>1.17</v>
      </c>
    </row>
    <row r="20" spans="1:7" x14ac:dyDescent="0.2">
      <c r="A20" s="2">
        <v>18</v>
      </c>
      <c r="B20" s="6" t="s">
        <v>168</v>
      </c>
      <c r="C20" s="6" t="s">
        <v>165</v>
      </c>
      <c r="D20" s="6">
        <v>2017110960</v>
      </c>
      <c r="E20" s="7">
        <v>91.528333333333336</v>
      </c>
      <c r="F20" s="10">
        <v>89.093333333333334</v>
      </c>
      <c r="G20" s="9">
        <v>2.4349999999999996</v>
      </c>
    </row>
    <row r="21" spans="1:7" x14ac:dyDescent="0.2">
      <c r="A21" s="2">
        <v>19</v>
      </c>
      <c r="B21" s="2" t="s">
        <v>8</v>
      </c>
      <c r="C21" s="2" t="s">
        <v>9</v>
      </c>
      <c r="D21" s="2">
        <v>2017110505</v>
      </c>
      <c r="E21" s="7">
        <v>91.422906976744187</v>
      </c>
      <c r="F21" s="10">
        <v>89.427906976744183</v>
      </c>
      <c r="G21" s="9">
        <v>1.9950000000000001</v>
      </c>
    </row>
    <row r="22" spans="1:7" x14ac:dyDescent="0.2">
      <c r="A22" s="2">
        <v>20</v>
      </c>
      <c r="B22" s="6" t="s">
        <v>238</v>
      </c>
      <c r="C22" s="6" t="s">
        <v>256</v>
      </c>
      <c r="D22" s="6">
        <v>2017111130</v>
      </c>
      <c r="E22" s="7">
        <v>91.276086956521738</v>
      </c>
      <c r="F22" s="10">
        <v>88.276086956521738</v>
      </c>
      <c r="G22" s="9">
        <v>3</v>
      </c>
    </row>
    <row r="23" spans="1:7" x14ac:dyDescent="0.2">
      <c r="A23" s="2">
        <v>21</v>
      </c>
      <c r="B23" s="6" t="s">
        <v>128</v>
      </c>
      <c r="C23" s="6" t="s">
        <v>121</v>
      </c>
      <c r="D23" s="6">
        <v>2017110840</v>
      </c>
      <c r="E23" s="7">
        <v>91.265217391304347</v>
      </c>
      <c r="F23" s="10">
        <v>88.265217391304347</v>
      </c>
      <c r="G23" s="9">
        <v>3</v>
      </c>
    </row>
    <row r="24" spans="1:7" x14ac:dyDescent="0.2">
      <c r="A24" s="2">
        <v>22</v>
      </c>
      <c r="B24" s="6" t="s">
        <v>58</v>
      </c>
      <c r="C24" s="6" t="s">
        <v>52</v>
      </c>
      <c r="D24" s="6">
        <v>2017110661</v>
      </c>
      <c r="E24" s="7">
        <v>91.256951219512189</v>
      </c>
      <c r="F24" s="10">
        <v>88.321951219512187</v>
      </c>
      <c r="G24" s="9">
        <v>2.9350000000000001</v>
      </c>
    </row>
    <row r="25" spans="1:7" x14ac:dyDescent="0.2">
      <c r="A25" s="2">
        <v>23</v>
      </c>
      <c r="B25" s="2" t="s">
        <v>32</v>
      </c>
      <c r="C25" s="2" t="s">
        <v>31</v>
      </c>
      <c r="D25" s="2">
        <v>2017110606</v>
      </c>
      <c r="E25" s="7">
        <f>F25+G25</f>
        <v>91.197777777777773</v>
      </c>
      <c r="F25" s="10">
        <v>90.197777777777773</v>
      </c>
      <c r="G25" s="9">
        <v>1</v>
      </c>
    </row>
    <row r="26" spans="1:7" x14ac:dyDescent="0.2">
      <c r="A26" s="2">
        <v>24</v>
      </c>
      <c r="B26" s="6" t="s">
        <v>91</v>
      </c>
      <c r="C26" s="6" t="s">
        <v>246</v>
      </c>
      <c r="D26" s="6">
        <v>2017110744</v>
      </c>
      <c r="E26" s="7">
        <v>91.183333333333337</v>
      </c>
      <c r="F26" s="10">
        <v>88.813333333333333</v>
      </c>
      <c r="G26" s="9">
        <v>2.37</v>
      </c>
    </row>
    <row r="27" spans="1:7" x14ac:dyDescent="0.2">
      <c r="A27" s="2">
        <v>25</v>
      </c>
      <c r="B27" s="6" t="s">
        <v>239</v>
      </c>
      <c r="C27" s="6" t="s">
        <v>256</v>
      </c>
      <c r="D27" s="6">
        <v>2017111134</v>
      </c>
      <c r="E27" s="7">
        <v>91.157222222222217</v>
      </c>
      <c r="F27" s="10">
        <v>88.582222222222214</v>
      </c>
      <c r="G27" s="9">
        <v>2.5749999999999997</v>
      </c>
    </row>
    <row r="28" spans="1:7" x14ac:dyDescent="0.2">
      <c r="A28" s="2">
        <v>26</v>
      </c>
      <c r="B28" s="6" t="s">
        <v>89</v>
      </c>
      <c r="C28" s="6" t="s">
        <v>246</v>
      </c>
      <c r="D28" s="6">
        <v>2017110756</v>
      </c>
      <c r="E28" s="7">
        <v>91.048333333333332</v>
      </c>
      <c r="F28" s="10">
        <v>89.813333333333333</v>
      </c>
      <c r="G28" s="9">
        <v>1.2350000000000001</v>
      </c>
    </row>
    <row r="29" spans="1:7" x14ac:dyDescent="0.2">
      <c r="A29" s="2">
        <v>27</v>
      </c>
      <c r="B29" s="6" t="s">
        <v>143</v>
      </c>
      <c r="C29" s="6" t="s">
        <v>251</v>
      </c>
      <c r="D29" s="6">
        <v>2017110894</v>
      </c>
      <c r="E29" s="7">
        <v>90.976744186046517</v>
      </c>
      <c r="F29" s="10">
        <v>87.976744186046517</v>
      </c>
      <c r="G29" s="9">
        <v>3</v>
      </c>
    </row>
    <row r="30" spans="1:7" x14ac:dyDescent="0.2">
      <c r="A30" s="2">
        <v>28</v>
      </c>
      <c r="B30" s="6" t="s">
        <v>53</v>
      </c>
      <c r="C30" s="6" t="s">
        <v>52</v>
      </c>
      <c r="D30" s="6">
        <v>2017110649</v>
      </c>
      <c r="E30" s="7">
        <v>90.972222222222214</v>
      </c>
      <c r="F30" s="10">
        <v>88.502222222222215</v>
      </c>
      <c r="G30" s="9">
        <v>2.4699999999999998</v>
      </c>
    </row>
    <row r="31" spans="1:7" x14ac:dyDescent="0.2">
      <c r="A31" s="2">
        <v>29</v>
      </c>
      <c r="B31" s="6" t="s">
        <v>115</v>
      </c>
      <c r="C31" s="6" t="s">
        <v>248</v>
      </c>
      <c r="D31" s="6">
        <v>2017110804</v>
      </c>
      <c r="E31" s="7">
        <v>90.769883720930238</v>
      </c>
      <c r="F31" s="10">
        <v>89.834883720930236</v>
      </c>
      <c r="G31" s="9">
        <v>0.93500000000000005</v>
      </c>
    </row>
    <row r="32" spans="1:7" x14ac:dyDescent="0.2">
      <c r="A32" s="2">
        <v>30</v>
      </c>
      <c r="B32" s="6" t="s">
        <v>67</v>
      </c>
      <c r="C32" s="6" t="s">
        <v>64</v>
      </c>
      <c r="D32" s="6">
        <v>2017110685</v>
      </c>
      <c r="E32" s="7">
        <v>90.709772727272721</v>
      </c>
      <c r="F32" s="10">
        <v>88.014772727272728</v>
      </c>
      <c r="G32" s="9">
        <v>2.6949999999999998</v>
      </c>
    </row>
    <row r="33" spans="1:7" x14ac:dyDescent="0.2">
      <c r="A33" s="2">
        <v>31</v>
      </c>
      <c r="B33" s="6" t="s">
        <v>211</v>
      </c>
      <c r="C33" s="6" t="s">
        <v>202</v>
      </c>
      <c r="D33" s="6">
        <v>2017111050</v>
      </c>
      <c r="E33" s="7">
        <f>F33+G33</f>
        <v>90.651162790697683</v>
      </c>
      <c r="F33" s="10">
        <v>88.751162790697677</v>
      </c>
      <c r="G33" s="9">
        <v>1.9</v>
      </c>
    </row>
    <row r="34" spans="1:7" x14ac:dyDescent="0.2">
      <c r="A34" s="2">
        <v>32</v>
      </c>
      <c r="B34" s="6" t="s">
        <v>81</v>
      </c>
      <c r="C34" s="6" t="s">
        <v>245</v>
      </c>
      <c r="D34" s="6">
        <v>2017110731</v>
      </c>
      <c r="E34" s="7">
        <v>90.576595744680844</v>
      </c>
      <c r="F34" s="10">
        <v>89.776595744680847</v>
      </c>
      <c r="G34" s="9">
        <v>0.8</v>
      </c>
    </row>
    <row r="35" spans="1:7" s="5" customFormat="1" ht="12" x14ac:dyDescent="0.15">
      <c r="A35" s="2">
        <v>33</v>
      </c>
      <c r="B35" s="6" t="s">
        <v>154</v>
      </c>
      <c r="C35" s="6" t="s">
        <v>252</v>
      </c>
      <c r="D35" s="6">
        <v>2017110927</v>
      </c>
      <c r="E35" s="7">
        <f>F35+G35</f>
        <v>90.546999999999997</v>
      </c>
      <c r="F35" s="10">
        <v>88.811999999999998</v>
      </c>
      <c r="G35" s="9">
        <v>1.7350000000000001</v>
      </c>
    </row>
    <row r="36" spans="1:7" s="5" customFormat="1" ht="12" x14ac:dyDescent="0.15">
      <c r="A36" s="2">
        <v>34</v>
      </c>
      <c r="B36" s="6" t="s">
        <v>114</v>
      </c>
      <c r="C36" s="6" t="s">
        <v>248</v>
      </c>
      <c r="D36" s="6">
        <v>2017110817</v>
      </c>
      <c r="E36" s="7">
        <v>90.528023255813949</v>
      </c>
      <c r="F36" s="10">
        <v>88.593023255813947</v>
      </c>
      <c r="G36" s="9">
        <v>1.9350000000000001</v>
      </c>
    </row>
    <row r="37" spans="1:7" s="5" customFormat="1" ht="12" x14ac:dyDescent="0.15">
      <c r="A37" s="2">
        <v>35</v>
      </c>
      <c r="B37" s="6" t="s">
        <v>44</v>
      </c>
      <c r="C37" s="6" t="s">
        <v>41</v>
      </c>
      <c r="D37" s="6">
        <v>2017110625</v>
      </c>
      <c r="E37" s="7">
        <v>90.490697674418598</v>
      </c>
      <c r="F37" s="10">
        <v>87.490697674418598</v>
      </c>
      <c r="G37" s="9">
        <v>3</v>
      </c>
    </row>
    <row r="38" spans="1:7" s="5" customFormat="1" ht="12" x14ac:dyDescent="0.15">
      <c r="A38" s="2">
        <v>36</v>
      </c>
      <c r="B38" s="6" t="s">
        <v>139</v>
      </c>
      <c r="C38" s="6" t="s">
        <v>251</v>
      </c>
      <c r="D38" s="6">
        <v>2017110889</v>
      </c>
      <c r="E38" s="7">
        <v>90.488095238095241</v>
      </c>
      <c r="F38" s="10">
        <v>87.888095238095246</v>
      </c>
      <c r="G38" s="9">
        <v>2.5999999999999996</v>
      </c>
    </row>
    <row r="39" spans="1:7" s="5" customFormat="1" ht="12" x14ac:dyDescent="0.15">
      <c r="A39" s="2">
        <v>37</v>
      </c>
      <c r="B39" s="6" t="s">
        <v>51</v>
      </c>
      <c r="C39" s="6" t="s">
        <v>52</v>
      </c>
      <c r="D39" s="6">
        <v>2017110648</v>
      </c>
      <c r="E39" s="7">
        <v>90.36904761904762</v>
      </c>
      <c r="F39" s="10">
        <v>87.36904761904762</v>
      </c>
      <c r="G39" s="9">
        <v>3</v>
      </c>
    </row>
    <row r="40" spans="1:7" s="5" customFormat="1" ht="12" x14ac:dyDescent="0.15">
      <c r="A40" s="2">
        <v>38</v>
      </c>
      <c r="B40" s="6" t="s">
        <v>75</v>
      </c>
      <c r="C40" s="6" t="s">
        <v>245</v>
      </c>
      <c r="D40" s="6">
        <v>2017110716</v>
      </c>
      <c r="E40" s="7">
        <v>90.239166666666662</v>
      </c>
      <c r="F40" s="10">
        <v>87.704166666666666</v>
      </c>
      <c r="G40" s="9">
        <v>2.5350000000000001</v>
      </c>
    </row>
    <row r="41" spans="1:7" s="5" customFormat="1" ht="12" x14ac:dyDescent="0.15">
      <c r="A41" s="2">
        <v>39</v>
      </c>
      <c r="B41" s="6" t="s">
        <v>111</v>
      </c>
      <c r="C41" s="6" t="s">
        <v>248</v>
      </c>
      <c r="D41" s="6">
        <v>2017110822</v>
      </c>
      <c r="E41" s="7">
        <v>90.12833333333333</v>
      </c>
      <c r="F41" s="10">
        <v>88.193333333333328</v>
      </c>
      <c r="G41" s="9">
        <v>1.9350000000000001</v>
      </c>
    </row>
    <row r="42" spans="1:7" s="5" customFormat="1" ht="12" x14ac:dyDescent="0.15">
      <c r="A42" s="2">
        <v>40</v>
      </c>
      <c r="B42" s="6" t="s">
        <v>199</v>
      </c>
      <c r="C42" s="6" t="s">
        <v>191</v>
      </c>
      <c r="D42" s="6">
        <v>2017111029</v>
      </c>
      <c r="E42" s="7">
        <v>90.085555555555558</v>
      </c>
      <c r="F42" s="10">
        <v>88.75555555555556</v>
      </c>
      <c r="G42" s="9">
        <v>1.33</v>
      </c>
    </row>
    <row r="43" spans="1:7" s="5" customFormat="1" ht="12" x14ac:dyDescent="0.15">
      <c r="A43" s="2">
        <v>41</v>
      </c>
      <c r="B43" s="6" t="s">
        <v>160</v>
      </c>
      <c r="C43" s="6" t="s">
        <v>252</v>
      </c>
      <c r="D43" s="6">
        <v>2017110938</v>
      </c>
      <c r="E43" s="7">
        <f>F43+G43</f>
        <v>90.022000000000006</v>
      </c>
      <c r="F43" s="10">
        <v>88.087000000000003</v>
      </c>
      <c r="G43" s="9">
        <v>1.9350000000000001</v>
      </c>
    </row>
    <row r="44" spans="1:7" s="5" customFormat="1" ht="12" x14ac:dyDescent="0.15">
      <c r="A44" s="2">
        <v>42</v>
      </c>
      <c r="B44" s="6" t="s">
        <v>61</v>
      </c>
      <c r="C44" s="6" t="s">
        <v>52</v>
      </c>
      <c r="D44" s="6">
        <v>2017110668</v>
      </c>
      <c r="E44" s="7">
        <v>89.968888888888884</v>
      </c>
      <c r="F44" s="10">
        <v>86.968888888888884</v>
      </c>
      <c r="G44" s="9">
        <v>3</v>
      </c>
    </row>
    <row r="45" spans="1:7" s="5" customFormat="1" ht="12" x14ac:dyDescent="0.15">
      <c r="A45" s="2">
        <v>43</v>
      </c>
      <c r="B45" s="6" t="s">
        <v>148</v>
      </c>
      <c r="C45" s="6" t="s">
        <v>251</v>
      </c>
      <c r="D45" s="6">
        <v>2017110912</v>
      </c>
      <c r="E45" s="7">
        <v>89.943695652173915</v>
      </c>
      <c r="F45" s="10">
        <v>87.008695652173913</v>
      </c>
      <c r="G45" s="9">
        <v>2.9350000000000001</v>
      </c>
    </row>
    <row r="46" spans="1:7" s="5" customFormat="1" ht="12" x14ac:dyDescent="0.15">
      <c r="A46" s="2">
        <v>44</v>
      </c>
      <c r="B46" s="6" t="s">
        <v>216</v>
      </c>
      <c r="C46" s="6" t="s">
        <v>255</v>
      </c>
      <c r="D46" s="6">
        <v>2017111078</v>
      </c>
      <c r="E46" s="7">
        <v>89.941666670000004</v>
      </c>
      <c r="F46" s="10">
        <v>88.206666670000004</v>
      </c>
      <c r="G46" s="9">
        <v>1.7350000000000001</v>
      </c>
    </row>
    <row r="47" spans="1:7" s="5" customFormat="1" ht="12" x14ac:dyDescent="0.15">
      <c r="A47" s="2">
        <v>45</v>
      </c>
      <c r="B47" s="6" t="s">
        <v>206</v>
      </c>
      <c r="C47" s="6" t="s">
        <v>202</v>
      </c>
      <c r="D47" s="6">
        <v>2017111037</v>
      </c>
      <c r="E47" s="7">
        <v>89.926111111111112</v>
      </c>
      <c r="F47" s="10">
        <v>88.391111111111115</v>
      </c>
      <c r="G47" s="9">
        <v>1.5349999999999999</v>
      </c>
    </row>
    <row r="48" spans="1:7" s="5" customFormat="1" ht="12" x14ac:dyDescent="0.15">
      <c r="A48" s="2">
        <v>46</v>
      </c>
      <c r="B48" s="6" t="s">
        <v>70</v>
      </c>
      <c r="C48" s="6" t="s">
        <v>64</v>
      </c>
      <c r="D48" s="6">
        <v>2017110691</v>
      </c>
      <c r="E48" s="7">
        <v>89.71</v>
      </c>
      <c r="F48" s="10">
        <v>87.8</v>
      </c>
      <c r="G48" s="9">
        <v>1.9100000000000001</v>
      </c>
    </row>
    <row r="49" spans="1:7" s="5" customFormat="1" ht="12" x14ac:dyDescent="0.15">
      <c r="A49" s="2">
        <v>47</v>
      </c>
      <c r="B49" s="6" t="s">
        <v>125</v>
      </c>
      <c r="C49" s="6" t="s">
        <v>121</v>
      </c>
      <c r="D49" s="6">
        <v>2017110828</v>
      </c>
      <c r="E49" s="7">
        <v>89.673333333333346</v>
      </c>
      <c r="F49" s="10">
        <v>86.973333333333343</v>
      </c>
      <c r="G49" s="9">
        <v>2.7</v>
      </c>
    </row>
    <row r="50" spans="1:7" s="5" customFormat="1" ht="12" x14ac:dyDescent="0.15">
      <c r="A50" s="2">
        <v>48</v>
      </c>
      <c r="B50" s="6" t="s">
        <v>155</v>
      </c>
      <c r="C50" s="6" t="s">
        <v>252</v>
      </c>
      <c r="D50" s="6">
        <v>2017110929</v>
      </c>
      <c r="E50" s="7">
        <f>F50+G50</f>
        <v>89.558000000000007</v>
      </c>
      <c r="F50" s="10">
        <v>86.558000000000007</v>
      </c>
      <c r="G50" s="9">
        <v>3</v>
      </c>
    </row>
    <row r="51" spans="1:7" s="5" customFormat="1" ht="12" x14ac:dyDescent="0.15">
      <c r="A51" s="2">
        <v>49</v>
      </c>
      <c r="B51" s="6" t="s">
        <v>192</v>
      </c>
      <c r="C51" s="6" t="s">
        <v>191</v>
      </c>
      <c r="D51" s="6">
        <v>2017111004</v>
      </c>
      <c r="E51" s="7">
        <v>89.522222222222226</v>
      </c>
      <c r="F51" s="10">
        <v>88.962222222222223</v>
      </c>
      <c r="G51" s="9">
        <v>0.56000000000000005</v>
      </c>
    </row>
    <row r="52" spans="1:7" s="5" customFormat="1" ht="12" x14ac:dyDescent="0.15">
      <c r="A52" s="2">
        <v>50</v>
      </c>
      <c r="B52" s="6" t="s">
        <v>71</v>
      </c>
      <c r="C52" s="6" t="s">
        <v>64</v>
      </c>
      <c r="D52" s="6">
        <v>2017110696</v>
      </c>
      <c r="E52" s="7">
        <v>89.448888888888888</v>
      </c>
      <c r="F52" s="10">
        <v>88.888888888888886</v>
      </c>
      <c r="G52" s="9">
        <v>0.56000000000000005</v>
      </c>
    </row>
    <row r="53" spans="1:7" s="5" customFormat="1" ht="12" x14ac:dyDescent="0.15">
      <c r="A53" s="2">
        <v>51</v>
      </c>
      <c r="B53" s="6" t="s">
        <v>145</v>
      </c>
      <c r="C53" s="6" t="s">
        <v>251</v>
      </c>
      <c r="D53" s="6">
        <v>2017110896</v>
      </c>
      <c r="E53" s="7">
        <v>89.300232558139527</v>
      </c>
      <c r="F53" s="10">
        <v>87.830232558139528</v>
      </c>
      <c r="G53" s="9">
        <v>1.4700000000000002</v>
      </c>
    </row>
    <row r="54" spans="1:7" s="5" customFormat="1" ht="12" x14ac:dyDescent="0.15">
      <c r="A54" s="2">
        <v>52</v>
      </c>
      <c r="B54" s="6" t="s">
        <v>227</v>
      </c>
      <c r="C54" s="6" t="s">
        <v>221</v>
      </c>
      <c r="D54" s="6">
        <v>2017111100</v>
      </c>
      <c r="E54" s="7">
        <v>89.198333333333338</v>
      </c>
      <c r="F54" s="10">
        <v>88.558333333333337</v>
      </c>
      <c r="G54" s="9">
        <v>0.64</v>
      </c>
    </row>
    <row r="55" spans="1:7" s="5" customFormat="1" ht="12" x14ac:dyDescent="0.15">
      <c r="A55" s="2">
        <v>53</v>
      </c>
      <c r="B55" s="6" t="s">
        <v>122</v>
      </c>
      <c r="C55" s="6" t="s">
        <v>121</v>
      </c>
      <c r="D55" s="6">
        <v>2017110834</v>
      </c>
      <c r="E55" s="7">
        <v>89.170555555555552</v>
      </c>
      <c r="F55" s="10">
        <v>87.23555555555555</v>
      </c>
      <c r="G55" s="9">
        <v>1.9350000000000001</v>
      </c>
    </row>
    <row r="56" spans="1:7" s="5" customFormat="1" ht="12" x14ac:dyDescent="0.15">
      <c r="A56" s="2">
        <v>54</v>
      </c>
      <c r="B56" s="6" t="s">
        <v>225</v>
      </c>
      <c r="C56" s="6" t="s">
        <v>221</v>
      </c>
      <c r="D56" s="6">
        <v>2017111098</v>
      </c>
      <c r="E56" s="7">
        <v>89.16265957446808</v>
      </c>
      <c r="F56" s="10">
        <v>87.227659574468078</v>
      </c>
      <c r="G56" s="9">
        <v>1.9350000000000001</v>
      </c>
    </row>
    <row r="57" spans="1:7" s="5" customFormat="1" ht="12" x14ac:dyDescent="0.15">
      <c r="A57" s="2">
        <v>55</v>
      </c>
      <c r="B57" s="6" t="s">
        <v>151</v>
      </c>
      <c r="C57" s="6" t="s">
        <v>252</v>
      </c>
      <c r="D57" s="6">
        <v>2017110919</v>
      </c>
      <c r="E57" s="7">
        <f>F57+G57</f>
        <v>89.14</v>
      </c>
      <c r="F57" s="10">
        <v>88.24</v>
      </c>
      <c r="G57" s="9">
        <v>0.9</v>
      </c>
    </row>
    <row r="58" spans="1:7" s="5" customFormat="1" ht="12" x14ac:dyDescent="0.15">
      <c r="A58" s="2">
        <v>56</v>
      </c>
      <c r="B58" s="2" t="s">
        <v>23</v>
      </c>
      <c r="C58" s="2" t="s">
        <v>244</v>
      </c>
      <c r="D58" s="2">
        <v>2017110568</v>
      </c>
      <c r="E58" s="7">
        <v>89.115851063829794</v>
      </c>
      <c r="F58" s="10">
        <v>86.980851063829789</v>
      </c>
      <c r="G58" s="9">
        <v>2.1349999999999998</v>
      </c>
    </row>
    <row r="59" spans="1:7" s="5" customFormat="1" ht="12" x14ac:dyDescent="0.15">
      <c r="A59" s="2">
        <v>57</v>
      </c>
      <c r="B59" s="2" t="s">
        <v>30</v>
      </c>
      <c r="C59" s="2" t="s">
        <v>31</v>
      </c>
      <c r="D59" s="2">
        <v>2017110595</v>
      </c>
      <c r="E59" s="7">
        <f>F59+G59</f>
        <v>89.104651162790702</v>
      </c>
      <c r="F59" s="10">
        <v>88.104651162790702</v>
      </c>
      <c r="G59" s="9">
        <v>1</v>
      </c>
    </row>
    <row r="60" spans="1:7" s="5" customFormat="1" ht="12" x14ac:dyDescent="0.15">
      <c r="A60" s="2">
        <v>58</v>
      </c>
      <c r="B60" s="6" t="s">
        <v>150</v>
      </c>
      <c r="C60" s="6" t="s">
        <v>252</v>
      </c>
      <c r="D60" s="6">
        <v>2017110918</v>
      </c>
      <c r="E60" s="7">
        <f>F60+G60</f>
        <v>89.03</v>
      </c>
      <c r="F60" s="10">
        <v>86.03</v>
      </c>
      <c r="G60" s="9">
        <v>3</v>
      </c>
    </row>
    <row r="61" spans="1:7" s="5" customFormat="1" ht="12" x14ac:dyDescent="0.15">
      <c r="A61" s="2">
        <v>59</v>
      </c>
      <c r="B61" s="6" t="s">
        <v>103</v>
      </c>
      <c r="C61" s="6" t="s">
        <v>247</v>
      </c>
      <c r="D61" s="6">
        <v>2017110784</v>
      </c>
      <c r="E61" s="7">
        <v>88.961666666666673</v>
      </c>
      <c r="F61" s="10">
        <v>86.866666666666674</v>
      </c>
      <c r="G61" s="9">
        <v>2.0949999999999998</v>
      </c>
    </row>
    <row r="62" spans="1:7" s="5" customFormat="1" ht="12" x14ac:dyDescent="0.15">
      <c r="A62" s="2">
        <v>60</v>
      </c>
      <c r="B62" s="6" t="s">
        <v>54</v>
      </c>
      <c r="C62" s="6" t="s">
        <v>52</v>
      </c>
      <c r="D62" s="6">
        <v>2017110651</v>
      </c>
      <c r="E62" s="7">
        <v>88.960465116279067</v>
      </c>
      <c r="F62" s="10">
        <v>88.060465116279062</v>
      </c>
      <c r="G62" s="9">
        <v>0.9</v>
      </c>
    </row>
    <row r="63" spans="1:7" s="5" customFormat="1" ht="12" x14ac:dyDescent="0.15">
      <c r="A63" s="2">
        <v>61</v>
      </c>
      <c r="B63" s="6" t="s">
        <v>66</v>
      </c>
      <c r="C63" s="6" t="s">
        <v>64</v>
      </c>
      <c r="D63" s="6">
        <v>2017110684</v>
      </c>
      <c r="E63" s="7">
        <v>88.884444444444441</v>
      </c>
      <c r="F63" s="10">
        <v>88.324444444444438</v>
      </c>
      <c r="G63" s="9">
        <v>0.56000000000000005</v>
      </c>
    </row>
    <row r="64" spans="1:7" s="5" customFormat="1" ht="12" x14ac:dyDescent="0.15">
      <c r="A64" s="2">
        <v>62</v>
      </c>
      <c r="B64" s="6" t="s">
        <v>68</v>
      </c>
      <c r="C64" s="6" t="s">
        <v>64</v>
      </c>
      <c r="D64" s="6">
        <v>2017110686</v>
      </c>
      <c r="E64" s="7">
        <v>88.853139534883709</v>
      </c>
      <c r="F64" s="10">
        <v>86.458139534883713</v>
      </c>
      <c r="G64" s="9">
        <v>2.3950000000000005</v>
      </c>
    </row>
    <row r="65" spans="1:7" s="5" customFormat="1" ht="12" x14ac:dyDescent="0.15">
      <c r="A65" s="2">
        <v>63</v>
      </c>
      <c r="B65" s="6" t="s">
        <v>208</v>
      </c>
      <c r="C65" s="6" t="s">
        <v>202</v>
      </c>
      <c r="D65" s="6">
        <v>2017111041</v>
      </c>
      <c r="E65" s="7">
        <v>88.839024390243907</v>
      </c>
      <c r="F65" s="10">
        <v>87.639024390243904</v>
      </c>
      <c r="G65" s="9">
        <v>1.2</v>
      </c>
    </row>
    <row r="66" spans="1:7" s="5" customFormat="1" ht="12" x14ac:dyDescent="0.15">
      <c r="A66" s="2">
        <v>64</v>
      </c>
      <c r="B66" s="6" t="s">
        <v>140</v>
      </c>
      <c r="C66" s="6" t="s">
        <v>251</v>
      </c>
      <c r="D66" s="6">
        <v>2017110890</v>
      </c>
      <c r="E66" s="7">
        <v>88.721046511627904</v>
      </c>
      <c r="F66" s="10">
        <v>86.686046511627907</v>
      </c>
      <c r="G66" s="9">
        <v>2.0350000000000001</v>
      </c>
    </row>
    <row r="67" spans="1:7" s="5" customFormat="1" ht="12" x14ac:dyDescent="0.15">
      <c r="A67" s="2">
        <v>65</v>
      </c>
      <c r="B67" s="6" t="s">
        <v>80</v>
      </c>
      <c r="C67" s="6" t="s">
        <v>245</v>
      </c>
      <c r="D67" s="6">
        <v>2017110729</v>
      </c>
      <c r="E67" s="7">
        <v>88.648837209302329</v>
      </c>
      <c r="F67" s="10">
        <v>87.648837209302329</v>
      </c>
      <c r="G67" s="9">
        <v>1</v>
      </c>
    </row>
    <row r="68" spans="1:7" s="5" customFormat="1" ht="12" x14ac:dyDescent="0.15">
      <c r="A68" s="2">
        <v>66</v>
      </c>
      <c r="B68" s="6" t="s">
        <v>86</v>
      </c>
      <c r="C68" s="6" t="s">
        <v>246</v>
      </c>
      <c r="D68" s="6">
        <v>2017110750</v>
      </c>
      <c r="E68" s="7">
        <v>88.62222222222222</v>
      </c>
      <c r="F68" s="10">
        <v>86.822222222222223</v>
      </c>
      <c r="G68" s="9">
        <v>1.7999999999999998</v>
      </c>
    </row>
    <row r="69" spans="1:7" s="5" customFormat="1" ht="12" x14ac:dyDescent="0.15">
      <c r="A69" s="2">
        <v>67</v>
      </c>
      <c r="B69" s="6" t="s">
        <v>98</v>
      </c>
      <c r="C69" s="6" t="s">
        <v>247</v>
      </c>
      <c r="D69" s="6">
        <v>2017110775</v>
      </c>
      <c r="E69" s="7">
        <v>88.607727272727274</v>
      </c>
      <c r="F69" s="10">
        <v>87.247727272727275</v>
      </c>
      <c r="G69" s="9">
        <v>1.3599999999999999</v>
      </c>
    </row>
    <row r="70" spans="1:7" s="5" customFormat="1" ht="12" x14ac:dyDescent="0.15">
      <c r="A70" s="2">
        <v>68</v>
      </c>
      <c r="B70" s="6" t="s">
        <v>62</v>
      </c>
      <c r="C70" s="6" t="s">
        <v>52</v>
      </c>
      <c r="D70" s="6">
        <v>2017110673</v>
      </c>
      <c r="E70" s="7">
        <v>88.599444444444444</v>
      </c>
      <c r="F70" s="10">
        <v>85.864444444444445</v>
      </c>
      <c r="G70" s="9">
        <v>2.7349999999999999</v>
      </c>
    </row>
    <row r="71" spans="1:7" s="5" customFormat="1" ht="12" x14ac:dyDescent="0.15">
      <c r="A71" s="2">
        <v>69</v>
      </c>
      <c r="B71" s="6" t="s">
        <v>59</v>
      </c>
      <c r="C71" s="6" t="s">
        <v>52</v>
      </c>
      <c r="D71" s="6">
        <v>2017110662</v>
      </c>
      <c r="E71" s="7">
        <v>88.581250000000011</v>
      </c>
      <c r="F71" s="10">
        <v>85.881250000000009</v>
      </c>
      <c r="G71" s="9">
        <v>2.6999999999999997</v>
      </c>
    </row>
    <row r="72" spans="1:7" s="5" customFormat="1" ht="12" x14ac:dyDescent="0.15">
      <c r="A72" s="2">
        <v>70</v>
      </c>
      <c r="B72" s="6" t="s">
        <v>94</v>
      </c>
      <c r="C72" s="6" t="s">
        <v>247</v>
      </c>
      <c r="D72" s="6">
        <v>2015110360</v>
      </c>
      <c r="E72" s="7">
        <v>88.579047619047614</v>
      </c>
      <c r="F72" s="10">
        <v>87.419047619047618</v>
      </c>
      <c r="G72" s="9">
        <v>1.1600000000000001</v>
      </c>
    </row>
    <row r="73" spans="1:7" s="5" customFormat="1" ht="12" x14ac:dyDescent="0.15">
      <c r="A73" s="2">
        <v>71</v>
      </c>
      <c r="B73" s="2" t="s">
        <v>5</v>
      </c>
      <c r="C73" s="3" t="s">
        <v>7</v>
      </c>
      <c r="D73" s="2">
        <v>2017110500</v>
      </c>
      <c r="E73" s="7">
        <v>88.547916666666666</v>
      </c>
      <c r="F73" s="10">
        <v>85.547916666666666</v>
      </c>
      <c r="G73" s="9">
        <v>3</v>
      </c>
    </row>
    <row r="74" spans="1:7" s="5" customFormat="1" ht="12" x14ac:dyDescent="0.15">
      <c r="A74" s="2">
        <v>72</v>
      </c>
      <c r="B74" s="6" t="s">
        <v>124</v>
      </c>
      <c r="C74" s="6" t="s">
        <v>121</v>
      </c>
      <c r="D74" s="6">
        <v>2017110844</v>
      </c>
      <c r="E74" s="7">
        <v>88.436666666666667</v>
      </c>
      <c r="F74" s="10">
        <v>86.766666666666666</v>
      </c>
      <c r="G74" s="9">
        <v>1.67</v>
      </c>
    </row>
    <row r="75" spans="1:7" s="5" customFormat="1" ht="12" x14ac:dyDescent="0.15">
      <c r="A75" s="2">
        <v>73</v>
      </c>
      <c r="B75" s="6" t="s">
        <v>149</v>
      </c>
      <c r="C75" s="6" t="s">
        <v>254</v>
      </c>
      <c r="D75" s="6">
        <v>2017110916</v>
      </c>
      <c r="E75" s="7">
        <f>F75+G75</f>
        <v>88.431000000000012</v>
      </c>
      <c r="F75" s="10">
        <v>88.031000000000006</v>
      </c>
      <c r="G75" s="9">
        <v>0.4</v>
      </c>
    </row>
    <row r="76" spans="1:7" s="5" customFormat="1" ht="12" x14ac:dyDescent="0.15">
      <c r="A76" s="2">
        <v>74</v>
      </c>
      <c r="B76" s="2" t="s">
        <v>18</v>
      </c>
      <c r="C76" s="2" t="s">
        <v>244</v>
      </c>
      <c r="D76" s="2">
        <v>2017110557</v>
      </c>
      <c r="E76" s="7">
        <v>88.417021276595747</v>
      </c>
      <c r="F76" s="10">
        <v>86.717021276595744</v>
      </c>
      <c r="G76" s="9">
        <v>1.7000000000000002</v>
      </c>
    </row>
    <row r="77" spans="1:7" s="5" customFormat="1" ht="12" x14ac:dyDescent="0.15">
      <c r="A77" s="2">
        <v>75</v>
      </c>
      <c r="B77" s="6" t="s">
        <v>226</v>
      </c>
      <c r="C77" s="6" t="s">
        <v>221</v>
      </c>
      <c r="D77" s="6">
        <v>2017111099</v>
      </c>
      <c r="E77" s="7">
        <v>88.392391304347825</v>
      </c>
      <c r="F77" s="10">
        <v>86.817391304347822</v>
      </c>
      <c r="G77" s="9">
        <v>1.575</v>
      </c>
    </row>
    <row r="78" spans="1:7" s="5" customFormat="1" ht="12" x14ac:dyDescent="0.15">
      <c r="A78" s="2">
        <v>76</v>
      </c>
      <c r="B78" s="6" t="s">
        <v>217</v>
      </c>
      <c r="C78" s="6" t="s">
        <v>255</v>
      </c>
      <c r="D78" s="6">
        <v>2017111080</v>
      </c>
      <c r="E78" s="7">
        <v>88.343999999999994</v>
      </c>
      <c r="F78" s="10">
        <v>86.244</v>
      </c>
      <c r="G78" s="9">
        <v>2.1</v>
      </c>
    </row>
    <row r="79" spans="1:7" s="5" customFormat="1" ht="12" x14ac:dyDescent="0.15">
      <c r="A79" s="2">
        <v>77</v>
      </c>
      <c r="B79" s="6" t="s">
        <v>95</v>
      </c>
      <c r="C79" s="6" t="s">
        <v>247</v>
      </c>
      <c r="D79" s="6">
        <v>2015110374</v>
      </c>
      <c r="E79" s="7">
        <v>88.319523809523815</v>
      </c>
      <c r="F79" s="10">
        <v>87.55952380952381</v>
      </c>
      <c r="G79" s="9">
        <v>0.76</v>
      </c>
    </row>
    <row r="80" spans="1:7" s="5" customFormat="1" ht="12" x14ac:dyDescent="0.15">
      <c r="A80" s="2">
        <v>78</v>
      </c>
      <c r="B80" s="6" t="s">
        <v>45</v>
      </c>
      <c r="C80" s="6" t="s">
        <v>41</v>
      </c>
      <c r="D80" s="6">
        <v>2017110631</v>
      </c>
      <c r="E80" s="7">
        <v>88.280638297872343</v>
      </c>
      <c r="F80" s="10">
        <v>86.110638297872342</v>
      </c>
      <c r="G80" s="9">
        <v>2.17</v>
      </c>
    </row>
    <row r="81" spans="1:7" s="5" customFormat="1" ht="12" x14ac:dyDescent="0.15">
      <c r="A81" s="2">
        <v>79</v>
      </c>
      <c r="B81" s="6" t="s">
        <v>33</v>
      </c>
      <c r="C81" s="6" t="s">
        <v>31</v>
      </c>
      <c r="D81" s="6">
        <v>2017110614</v>
      </c>
      <c r="E81" s="7">
        <f>F81+G81</f>
        <v>88.271111111111111</v>
      </c>
      <c r="F81" s="10">
        <v>86.771111111111111</v>
      </c>
      <c r="G81" s="9">
        <v>1.5</v>
      </c>
    </row>
    <row r="82" spans="1:7" s="5" customFormat="1" ht="12" x14ac:dyDescent="0.15">
      <c r="A82" s="2">
        <v>80</v>
      </c>
      <c r="B82" s="6" t="s">
        <v>159</v>
      </c>
      <c r="C82" s="6" t="s">
        <v>252</v>
      </c>
      <c r="D82" s="6">
        <v>2017110937</v>
      </c>
      <c r="E82" s="7">
        <f>F82+G82</f>
        <v>88.236000000000004</v>
      </c>
      <c r="F82" s="10">
        <v>86.036000000000001</v>
      </c>
      <c r="G82" s="9">
        <v>2.2000000000000002</v>
      </c>
    </row>
    <row r="83" spans="1:7" s="5" customFormat="1" ht="12" x14ac:dyDescent="0.15">
      <c r="A83" s="2">
        <v>81</v>
      </c>
      <c r="B83" s="6" t="s">
        <v>69</v>
      </c>
      <c r="C83" s="6" t="s">
        <v>64</v>
      </c>
      <c r="D83" s="6">
        <v>2017110688</v>
      </c>
      <c r="E83" s="7">
        <v>88.2320930232558</v>
      </c>
      <c r="F83" s="10">
        <v>87.272093023255806</v>
      </c>
      <c r="G83" s="9">
        <v>0.96000000000000008</v>
      </c>
    </row>
    <row r="84" spans="1:7" s="5" customFormat="1" ht="12" x14ac:dyDescent="0.15">
      <c r="A84" s="2">
        <v>82</v>
      </c>
      <c r="B84" s="6" t="s">
        <v>196</v>
      </c>
      <c r="C84" s="6" t="s">
        <v>191</v>
      </c>
      <c r="D84" s="6">
        <v>2017111016</v>
      </c>
      <c r="E84" s="7">
        <v>88.124583333333334</v>
      </c>
      <c r="F84" s="10">
        <v>87.364583333333329</v>
      </c>
      <c r="G84" s="9">
        <v>0.76</v>
      </c>
    </row>
    <row r="85" spans="1:7" s="5" customFormat="1" ht="12" x14ac:dyDescent="0.15">
      <c r="A85" s="2">
        <v>83</v>
      </c>
      <c r="B85" s="6" t="s">
        <v>131</v>
      </c>
      <c r="C85" s="6" t="s">
        <v>250</v>
      </c>
      <c r="D85" s="6">
        <v>2017110859</v>
      </c>
      <c r="E85" s="7">
        <v>88.066666666666677</v>
      </c>
      <c r="F85" s="10">
        <v>87.666666666666671</v>
      </c>
      <c r="G85" s="9">
        <v>0.4</v>
      </c>
    </row>
    <row r="86" spans="1:7" s="5" customFormat="1" ht="12" x14ac:dyDescent="0.15">
      <c r="A86" s="2">
        <v>84</v>
      </c>
      <c r="B86" s="6" t="s">
        <v>36</v>
      </c>
      <c r="C86" s="6" t="s">
        <v>31</v>
      </c>
      <c r="D86" s="6">
        <v>2017110596</v>
      </c>
      <c r="E86" s="7">
        <f>F86+G86</f>
        <v>88.053488372093028</v>
      </c>
      <c r="F86" s="10">
        <v>87.653488372093022</v>
      </c>
      <c r="G86" s="9">
        <v>0.4</v>
      </c>
    </row>
    <row r="87" spans="1:7" s="5" customFormat="1" ht="12" x14ac:dyDescent="0.15">
      <c r="A87" s="2">
        <v>85</v>
      </c>
      <c r="B87" s="6" t="s">
        <v>100</v>
      </c>
      <c r="C87" s="6" t="s">
        <v>247</v>
      </c>
      <c r="D87" s="6">
        <v>2017110777</v>
      </c>
      <c r="E87" s="7">
        <v>88.003181818181815</v>
      </c>
      <c r="F87" s="10">
        <v>85.268181818181816</v>
      </c>
      <c r="G87" s="9">
        <v>2.7349999999999999</v>
      </c>
    </row>
    <row r="88" spans="1:7" s="5" customFormat="1" ht="12" x14ac:dyDescent="0.15">
      <c r="A88" s="2">
        <v>86</v>
      </c>
      <c r="B88" s="6" t="s">
        <v>222</v>
      </c>
      <c r="C88" s="6" t="s">
        <v>221</v>
      </c>
      <c r="D88" s="6">
        <v>2017111093</v>
      </c>
      <c r="E88" s="7">
        <v>87.957999999999998</v>
      </c>
      <c r="F88" s="10">
        <v>85.847999999999999</v>
      </c>
      <c r="G88" s="9">
        <v>2.11</v>
      </c>
    </row>
    <row r="89" spans="1:7" s="5" customFormat="1" ht="12" x14ac:dyDescent="0.15">
      <c r="A89" s="2">
        <v>87</v>
      </c>
      <c r="B89" s="6" t="s">
        <v>130</v>
      </c>
      <c r="C89" s="6" t="s">
        <v>121</v>
      </c>
      <c r="D89" s="6">
        <v>2017110852</v>
      </c>
      <c r="E89" s="7">
        <v>87.952222222222218</v>
      </c>
      <c r="F89" s="10">
        <v>86.582222222222214</v>
      </c>
      <c r="G89" s="9">
        <v>1.37</v>
      </c>
    </row>
    <row r="90" spans="1:7" s="5" customFormat="1" ht="12" x14ac:dyDescent="0.15">
      <c r="A90" s="2">
        <v>88</v>
      </c>
      <c r="B90" s="6" t="s">
        <v>240</v>
      </c>
      <c r="C90" s="6" t="s">
        <v>256</v>
      </c>
      <c r="D90" s="6">
        <v>2017111140</v>
      </c>
      <c r="E90" s="7">
        <v>87.848953488372089</v>
      </c>
      <c r="F90" s="10">
        <v>85.313953488372093</v>
      </c>
      <c r="G90" s="9">
        <v>2.5350000000000001</v>
      </c>
    </row>
    <row r="91" spans="1:7" s="5" customFormat="1" ht="12" x14ac:dyDescent="0.15">
      <c r="A91" s="2">
        <v>89</v>
      </c>
      <c r="B91" s="2" t="s">
        <v>19</v>
      </c>
      <c r="C91" s="2" t="s">
        <v>244</v>
      </c>
      <c r="D91" s="2">
        <v>2017110559</v>
      </c>
      <c r="E91" s="7">
        <v>87.713953488372084</v>
      </c>
      <c r="F91" s="10">
        <v>84.713953488372084</v>
      </c>
      <c r="G91" s="9">
        <v>3</v>
      </c>
    </row>
    <row r="92" spans="1:7" s="5" customFormat="1" ht="12" x14ac:dyDescent="0.15">
      <c r="A92" s="2">
        <v>90</v>
      </c>
      <c r="B92" s="6" t="s">
        <v>99</v>
      </c>
      <c r="C92" s="6" t="s">
        <v>247</v>
      </c>
      <c r="D92" s="6">
        <v>2017110776</v>
      </c>
      <c r="E92" s="7">
        <v>87.708780487804873</v>
      </c>
      <c r="F92" s="10">
        <v>86.048780487804876</v>
      </c>
      <c r="G92" s="9">
        <v>1.66</v>
      </c>
    </row>
    <row r="93" spans="1:7" s="5" customFormat="1" ht="12" x14ac:dyDescent="0.15">
      <c r="A93" s="2">
        <v>91</v>
      </c>
      <c r="B93" s="6" t="s">
        <v>104</v>
      </c>
      <c r="C93" s="6" t="s">
        <v>247</v>
      </c>
      <c r="D93" s="6">
        <v>2017110785</v>
      </c>
      <c r="E93" s="7">
        <v>87.684999999999988</v>
      </c>
      <c r="F93" s="10">
        <v>86.024999999999991</v>
      </c>
      <c r="G93" s="9">
        <v>1.66</v>
      </c>
    </row>
    <row r="94" spans="1:7" s="5" customFormat="1" ht="12" x14ac:dyDescent="0.15">
      <c r="A94" s="2">
        <v>92</v>
      </c>
      <c r="B94" s="6" t="s">
        <v>96</v>
      </c>
      <c r="C94" s="6" t="s">
        <v>247</v>
      </c>
      <c r="D94" s="6">
        <v>2017110768</v>
      </c>
      <c r="E94" s="7">
        <v>87.655348837209303</v>
      </c>
      <c r="F94" s="10">
        <v>86.495348837209306</v>
      </c>
      <c r="G94" s="9">
        <v>1.1599999999999999</v>
      </c>
    </row>
    <row r="95" spans="1:7" s="5" customFormat="1" ht="12" x14ac:dyDescent="0.15">
      <c r="A95" s="2">
        <v>93</v>
      </c>
      <c r="B95" s="2" t="s">
        <v>26</v>
      </c>
      <c r="C95" s="2" t="s">
        <v>244</v>
      </c>
      <c r="D95" s="2">
        <v>2017110575</v>
      </c>
      <c r="E95" s="7">
        <v>87.644302325581393</v>
      </c>
      <c r="F95" s="10">
        <v>85.409302325581393</v>
      </c>
      <c r="G95" s="9">
        <v>2.2349999999999999</v>
      </c>
    </row>
    <row r="96" spans="1:7" s="5" customFormat="1" ht="12" x14ac:dyDescent="0.15">
      <c r="A96" s="2">
        <v>94</v>
      </c>
      <c r="B96" s="6" t="s">
        <v>77</v>
      </c>
      <c r="C96" s="6" t="s">
        <v>245</v>
      </c>
      <c r="D96" s="6">
        <v>2017110720</v>
      </c>
      <c r="E96" s="7">
        <v>87.637325581395345</v>
      </c>
      <c r="F96" s="10">
        <v>86.202325581395343</v>
      </c>
      <c r="G96" s="9">
        <v>1.4350000000000001</v>
      </c>
    </row>
    <row r="97" spans="1:7" s="5" customFormat="1" ht="12" x14ac:dyDescent="0.15">
      <c r="A97" s="2">
        <v>95</v>
      </c>
      <c r="B97" s="6" t="s">
        <v>213</v>
      </c>
      <c r="C97" s="6" t="s">
        <v>202</v>
      </c>
      <c r="D97" s="6">
        <v>2017111057</v>
      </c>
      <c r="E97" s="7">
        <v>87.621860465116285</v>
      </c>
      <c r="F97" s="10">
        <v>86.441860465116278</v>
      </c>
      <c r="G97" s="9">
        <v>1.1800000000000002</v>
      </c>
    </row>
    <row r="98" spans="1:7" s="5" customFormat="1" ht="12" x14ac:dyDescent="0.15">
      <c r="A98" s="2">
        <v>96</v>
      </c>
      <c r="B98" s="6" t="s">
        <v>162</v>
      </c>
      <c r="C98" s="6" t="s">
        <v>252</v>
      </c>
      <c r="D98" s="6">
        <v>2017110942</v>
      </c>
      <c r="E98" s="7">
        <f>F98+G98</f>
        <v>87.587999999999994</v>
      </c>
      <c r="F98" s="10">
        <v>85.052999999999997</v>
      </c>
      <c r="G98" s="9">
        <v>2.5350000000000001</v>
      </c>
    </row>
    <row r="99" spans="1:7" s="5" customFormat="1" ht="12" x14ac:dyDescent="0.15">
      <c r="A99" s="2">
        <v>97</v>
      </c>
      <c r="B99" s="6" t="s">
        <v>176</v>
      </c>
      <c r="C99" s="6" t="s">
        <v>165</v>
      </c>
      <c r="D99" s="6">
        <v>2017110951</v>
      </c>
      <c r="E99" s="7">
        <v>87.557222222222222</v>
      </c>
      <c r="F99" s="10">
        <v>84.62222222222222</v>
      </c>
      <c r="G99" s="9">
        <v>2.9350000000000001</v>
      </c>
    </row>
    <row r="100" spans="1:7" s="5" customFormat="1" ht="12" x14ac:dyDescent="0.15">
      <c r="A100" s="2">
        <v>98</v>
      </c>
      <c r="B100" s="6" t="s">
        <v>56</v>
      </c>
      <c r="C100" s="6" t="s">
        <v>52</v>
      </c>
      <c r="D100" s="6">
        <v>2017110659</v>
      </c>
      <c r="E100" s="7">
        <v>87.553333333333342</v>
      </c>
      <c r="F100" s="10">
        <v>85.353333333333339</v>
      </c>
      <c r="G100" s="9">
        <v>2.2000000000000002</v>
      </c>
    </row>
    <row r="101" spans="1:7" s="5" customFormat="1" ht="12" x14ac:dyDescent="0.15">
      <c r="A101" s="2">
        <v>99</v>
      </c>
      <c r="B101" s="2" t="s">
        <v>11</v>
      </c>
      <c r="C101" s="3" t="s">
        <v>7</v>
      </c>
      <c r="D101" s="2">
        <v>2017110519</v>
      </c>
      <c r="E101" s="7">
        <v>87.531585365853658</v>
      </c>
      <c r="F101" s="10">
        <v>85.636585365853662</v>
      </c>
      <c r="G101" s="9">
        <v>1.895</v>
      </c>
    </row>
    <row r="102" spans="1:7" s="5" customFormat="1" ht="12" x14ac:dyDescent="0.15">
      <c r="A102" s="2">
        <v>100</v>
      </c>
      <c r="B102" s="6" t="s">
        <v>190</v>
      </c>
      <c r="C102" s="6" t="s">
        <v>191</v>
      </c>
      <c r="D102" s="6">
        <v>2017111003</v>
      </c>
      <c r="E102" s="7">
        <v>87.36888888888889</v>
      </c>
      <c r="F102" s="10">
        <v>86.808888888888887</v>
      </c>
      <c r="G102" s="9">
        <v>0.56000000000000005</v>
      </c>
    </row>
    <row r="103" spans="1:7" s="5" customFormat="1" ht="12" x14ac:dyDescent="0.15">
      <c r="A103" s="2">
        <v>101</v>
      </c>
      <c r="B103" s="6" t="s">
        <v>88</v>
      </c>
      <c r="C103" s="6" t="s">
        <v>246</v>
      </c>
      <c r="D103" s="6">
        <v>2017110752</v>
      </c>
      <c r="E103" s="7">
        <v>87.330612244897964</v>
      </c>
      <c r="F103" s="10">
        <v>86.730612244897969</v>
      </c>
      <c r="G103" s="9">
        <v>0.6</v>
      </c>
    </row>
    <row r="104" spans="1:7" s="5" customFormat="1" ht="12" x14ac:dyDescent="0.15">
      <c r="A104" s="2">
        <v>102</v>
      </c>
      <c r="B104" s="6" t="s">
        <v>49</v>
      </c>
      <c r="C104" s="6" t="s">
        <v>41</v>
      </c>
      <c r="D104" s="6">
        <v>2017110645</v>
      </c>
      <c r="E104" s="7">
        <v>87.276860465116272</v>
      </c>
      <c r="F104" s="10">
        <v>85.441860465116278</v>
      </c>
      <c r="G104" s="9">
        <v>1.835</v>
      </c>
    </row>
    <row r="105" spans="1:7" s="5" customFormat="1" ht="12" x14ac:dyDescent="0.15">
      <c r="A105" s="2">
        <v>103</v>
      </c>
      <c r="B105" s="2" t="s">
        <v>25</v>
      </c>
      <c r="C105" s="2" t="s">
        <v>244</v>
      </c>
      <c r="D105" s="2">
        <v>2017110571</v>
      </c>
      <c r="E105" s="7">
        <v>87.257142857142867</v>
      </c>
      <c r="F105" s="10">
        <v>86.857142857142861</v>
      </c>
      <c r="G105" s="9">
        <v>0.4</v>
      </c>
    </row>
    <row r="106" spans="1:7" s="5" customFormat="1" ht="12" x14ac:dyDescent="0.15">
      <c r="A106" s="2">
        <v>104</v>
      </c>
      <c r="B106" s="2" t="s">
        <v>13</v>
      </c>
      <c r="C106" s="2" t="s">
        <v>243</v>
      </c>
      <c r="D106" s="2">
        <v>2017110555</v>
      </c>
      <c r="E106" s="7">
        <v>87.139534883720927</v>
      </c>
      <c r="F106" s="10">
        <v>84.139534883720927</v>
      </c>
      <c r="G106" s="9">
        <v>3</v>
      </c>
    </row>
    <row r="107" spans="1:7" s="5" customFormat="1" ht="12" x14ac:dyDescent="0.15">
      <c r="A107" s="2">
        <v>105</v>
      </c>
      <c r="B107" s="6" t="s">
        <v>195</v>
      </c>
      <c r="C107" s="6" t="s">
        <v>191</v>
      </c>
      <c r="D107" s="6">
        <v>2017111015</v>
      </c>
      <c r="E107" s="7">
        <v>87.125217391304346</v>
      </c>
      <c r="F107" s="10">
        <v>86.96521739130435</v>
      </c>
      <c r="G107" s="9">
        <v>0.16</v>
      </c>
    </row>
    <row r="108" spans="1:7" s="5" customFormat="1" ht="12" x14ac:dyDescent="0.15">
      <c r="A108" s="2">
        <v>106</v>
      </c>
      <c r="B108" s="6" t="s">
        <v>63</v>
      </c>
      <c r="C108" s="6" t="s">
        <v>64</v>
      </c>
      <c r="D108" s="6">
        <v>2017110677</v>
      </c>
      <c r="E108" s="7">
        <v>87.083372093023243</v>
      </c>
      <c r="F108" s="10">
        <v>84.188372093023247</v>
      </c>
      <c r="G108" s="9">
        <v>2.895</v>
      </c>
    </row>
    <row r="109" spans="1:7" s="5" customFormat="1" ht="12" x14ac:dyDescent="0.15">
      <c r="A109" s="2">
        <v>107</v>
      </c>
      <c r="B109" s="6" t="s">
        <v>123</v>
      </c>
      <c r="C109" s="6" t="s">
        <v>121</v>
      </c>
      <c r="D109" s="6">
        <v>2017110853</v>
      </c>
      <c r="E109" s="7">
        <v>86.965957446808517</v>
      </c>
      <c r="F109" s="10">
        <v>84.765957446808514</v>
      </c>
      <c r="G109" s="9">
        <v>2.1999999999999997</v>
      </c>
    </row>
    <row r="110" spans="1:7" s="5" customFormat="1" ht="12" x14ac:dyDescent="0.15">
      <c r="A110" s="2">
        <v>108</v>
      </c>
      <c r="B110" s="6" t="s">
        <v>142</v>
      </c>
      <c r="C110" s="6" t="s">
        <v>251</v>
      </c>
      <c r="D110" s="6">
        <v>2017110893</v>
      </c>
      <c r="E110" s="7">
        <v>86.920930232558135</v>
      </c>
      <c r="F110" s="10">
        <v>86.920930232558135</v>
      </c>
      <c r="G110" s="9">
        <v>0</v>
      </c>
    </row>
    <row r="111" spans="1:7" s="5" customFormat="1" ht="12" x14ac:dyDescent="0.15">
      <c r="A111" s="2">
        <v>109</v>
      </c>
      <c r="B111" s="6" t="s">
        <v>102</v>
      </c>
      <c r="C111" s="6" t="s">
        <v>247</v>
      </c>
      <c r="D111" s="6">
        <v>2017110781</v>
      </c>
      <c r="E111" s="7">
        <v>86.880365853658532</v>
      </c>
      <c r="F111" s="10">
        <v>84.58536585365853</v>
      </c>
      <c r="G111" s="9">
        <v>2.2949999999999999</v>
      </c>
    </row>
    <row r="112" spans="1:7" s="5" customFormat="1" ht="12" x14ac:dyDescent="0.15">
      <c r="A112" s="2">
        <v>110</v>
      </c>
      <c r="B112" s="6" t="s">
        <v>113</v>
      </c>
      <c r="C112" s="6" t="s">
        <v>248</v>
      </c>
      <c r="D112" s="6">
        <v>2017110816</v>
      </c>
      <c r="E112" s="7">
        <v>86.874444444444435</v>
      </c>
      <c r="F112" s="10">
        <v>85.304444444444442</v>
      </c>
      <c r="G112" s="9">
        <v>1.5699999999999998</v>
      </c>
    </row>
    <row r="113" spans="1:7" s="5" customFormat="1" ht="12" x14ac:dyDescent="0.15">
      <c r="A113" s="2">
        <v>111</v>
      </c>
      <c r="B113" s="6" t="s">
        <v>73</v>
      </c>
      <c r="C113" s="6" t="s">
        <v>64</v>
      </c>
      <c r="D113" s="6">
        <v>2017110704</v>
      </c>
      <c r="E113" s="7">
        <v>86.732222222222219</v>
      </c>
      <c r="F113" s="10">
        <v>84.322222222222223</v>
      </c>
      <c r="G113" s="9">
        <v>2.4099999999999997</v>
      </c>
    </row>
    <row r="114" spans="1:7" s="5" customFormat="1" ht="12" x14ac:dyDescent="0.15">
      <c r="A114" s="2">
        <v>112</v>
      </c>
      <c r="B114" s="6" t="s">
        <v>207</v>
      </c>
      <c r="C114" s="6" t="s">
        <v>202</v>
      </c>
      <c r="D114" s="6">
        <v>2017111040</v>
      </c>
      <c r="E114" s="7">
        <v>86.662222222222226</v>
      </c>
      <c r="F114" s="10">
        <v>83.762222222222221</v>
      </c>
      <c r="G114" s="9">
        <v>2.9</v>
      </c>
    </row>
    <row r="115" spans="1:7" s="5" customFormat="1" ht="12" x14ac:dyDescent="0.15">
      <c r="A115" s="2">
        <v>113</v>
      </c>
      <c r="B115" s="6" t="s">
        <v>175</v>
      </c>
      <c r="C115" s="6" t="s">
        <v>165</v>
      </c>
      <c r="D115" s="6">
        <v>2017110950</v>
      </c>
      <c r="E115" s="7">
        <v>86.653333333333336</v>
      </c>
      <c r="F115" s="10">
        <v>85.653333333333336</v>
      </c>
      <c r="G115" s="9">
        <v>1</v>
      </c>
    </row>
    <row r="116" spans="1:7" s="5" customFormat="1" ht="12" x14ac:dyDescent="0.15">
      <c r="A116" s="2">
        <v>114</v>
      </c>
      <c r="B116" s="6" t="s">
        <v>118</v>
      </c>
      <c r="C116" s="6" t="s">
        <v>248</v>
      </c>
      <c r="D116" s="6">
        <v>2017110825</v>
      </c>
      <c r="E116" s="7">
        <v>86.623255813953492</v>
      </c>
      <c r="F116" s="10">
        <v>86.223255813953486</v>
      </c>
      <c r="G116" s="9">
        <v>0.4</v>
      </c>
    </row>
    <row r="117" spans="1:7" s="5" customFormat="1" ht="12" x14ac:dyDescent="0.15">
      <c r="A117" s="2">
        <v>115</v>
      </c>
      <c r="B117" s="6" t="s">
        <v>204</v>
      </c>
      <c r="C117" s="6" t="s">
        <v>202</v>
      </c>
      <c r="D117" s="6">
        <v>2017111035</v>
      </c>
      <c r="E117" s="7">
        <v>86.602391304347833</v>
      </c>
      <c r="F117" s="10">
        <v>84.467391304347828</v>
      </c>
      <c r="G117" s="9">
        <v>2.1350000000000002</v>
      </c>
    </row>
    <row r="118" spans="1:7" s="5" customFormat="1" ht="12" x14ac:dyDescent="0.15">
      <c r="A118" s="2">
        <v>116</v>
      </c>
      <c r="B118" s="6" t="s">
        <v>82</v>
      </c>
      <c r="C118" s="6" t="s">
        <v>246</v>
      </c>
      <c r="D118" s="6">
        <v>2017110742</v>
      </c>
      <c r="E118" s="7">
        <v>86.572093023255817</v>
      </c>
      <c r="F118" s="10">
        <v>83.572093023255817</v>
      </c>
      <c r="G118" s="9">
        <v>3</v>
      </c>
    </row>
    <row r="119" spans="1:7" s="5" customFormat="1" ht="12" x14ac:dyDescent="0.15">
      <c r="A119" s="2">
        <v>117</v>
      </c>
      <c r="B119" s="2" t="s">
        <v>17</v>
      </c>
      <c r="C119" s="2" t="s">
        <v>242</v>
      </c>
      <c r="D119" s="2">
        <v>2017110553</v>
      </c>
      <c r="E119" s="7">
        <v>86.562790697674416</v>
      </c>
      <c r="F119" s="10">
        <v>86.562790697674416</v>
      </c>
      <c r="G119" s="9">
        <v>0</v>
      </c>
    </row>
    <row r="120" spans="1:7" s="5" customFormat="1" ht="12" x14ac:dyDescent="0.15">
      <c r="A120" s="2">
        <v>118</v>
      </c>
      <c r="B120" s="6" t="s">
        <v>133</v>
      </c>
      <c r="C120" s="6" t="s">
        <v>249</v>
      </c>
      <c r="D120" s="6">
        <v>2017110863</v>
      </c>
      <c r="E120" s="7">
        <v>86.504883720930223</v>
      </c>
      <c r="F120" s="10">
        <v>85.734883720930227</v>
      </c>
      <c r="G120" s="9">
        <v>0.77</v>
      </c>
    </row>
    <row r="121" spans="1:7" s="5" customFormat="1" ht="12" x14ac:dyDescent="0.15">
      <c r="A121" s="2">
        <v>119</v>
      </c>
      <c r="B121" s="2" t="s">
        <v>20</v>
      </c>
      <c r="C121" s="2" t="s">
        <v>244</v>
      </c>
      <c r="D121" s="2">
        <v>2017110562</v>
      </c>
      <c r="E121" s="7">
        <v>86.462906976744193</v>
      </c>
      <c r="F121" s="10">
        <v>84.227906976744194</v>
      </c>
      <c r="G121" s="9">
        <v>2.2349999999999999</v>
      </c>
    </row>
    <row r="122" spans="1:7" s="5" customFormat="1" ht="12" x14ac:dyDescent="0.15">
      <c r="A122" s="2">
        <v>120</v>
      </c>
      <c r="B122" s="6" t="s">
        <v>178</v>
      </c>
      <c r="C122" s="6" t="s">
        <v>179</v>
      </c>
      <c r="D122" s="6">
        <v>2017110974</v>
      </c>
      <c r="E122" s="7">
        <v>86.437500000000014</v>
      </c>
      <c r="F122" s="10">
        <v>84.037500000000009</v>
      </c>
      <c r="G122" s="9">
        <v>2.4</v>
      </c>
    </row>
    <row r="123" spans="1:7" s="5" customFormat="1" ht="12" x14ac:dyDescent="0.15">
      <c r="A123" s="2">
        <v>121</v>
      </c>
      <c r="B123" s="6" t="s">
        <v>231</v>
      </c>
      <c r="C123" s="6" t="s">
        <v>221</v>
      </c>
      <c r="D123" s="6">
        <v>2017111109</v>
      </c>
      <c r="E123" s="7">
        <v>86.398695652173913</v>
      </c>
      <c r="F123" s="10">
        <v>86.158695652173918</v>
      </c>
      <c r="G123" s="9">
        <v>0.24</v>
      </c>
    </row>
    <row r="124" spans="1:7" s="5" customFormat="1" ht="12" x14ac:dyDescent="0.15">
      <c r="A124" s="2">
        <v>122</v>
      </c>
      <c r="B124" s="6" t="s">
        <v>147</v>
      </c>
      <c r="C124" s="6" t="s">
        <v>251</v>
      </c>
      <c r="D124" s="6">
        <v>2017110906</v>
      </c>
      <c r="E124" s="7">
        <v>86.35</v>
      </c>
      <c r="F124" s="10">
        <v>85.85</v>
      </c>
      <c r="G124" s="9">
        <v>0.5</v>
      </c>
    </row>
    <row r="125" spans="1:7" s="5" customFormat="1" ht="12" x14ac:dyDescent="0.15">
      <c r="A125" s="2">
        <v>123</v>
      </c>
      <c r="B125" s="6" t="s">
        <v>78</v>
      </c>
      <c r="C125" s="6" t="s">
        <v>245</v>
      </c>
      <c r="D125" s="6">
        <v>2017110721</v>
      </c>
      <c r="E125" s="7">
        <v>86.345638297872341</v>
      </c>
      <c r="F125" s="10">
        <v>84.410638297872339</v>
      </c>
      <c r="G125" s="9">
        <v>1.9350000000000001</v>
      </c>
    </row>
    <row r="126" spans="1:7" s="5" customFormat="1" ht="12" x14ac:dyDescent="0.15">
      <c r="A126" s="2">
        <v>124</v>
      </c>
      <c r="B126" s="6" t="s">
        <v>112</v>
      </c>
      <c r="C126" s="6" t="s">
        <v>248</v>
      </c>
      <c r="D126" s="6">
        <v>2017110823</v>
      </c>
      <c r="E126" s="7">
        <v>86.300000000000011</v>
      </c>
      <c r="F126" s="10">
        <v>85.100000000000009</v>
      </c>
      <c r="G126" s="9">
        <v>1.2</v>
      </c>
    </row>
    <row r="127" spans="1:7" s="5" customFormat="1" ht="12" x14ac:dyDescent="0.15">
      <c r="A127" s="2">
        <v>125</v>
      </c>
      <c r="B127" s="6" t="s">
        <v>229</v>
      </c>
      <c r="C127" s="6" t="s">
        <v>221</v>
      </c>
      <c r="D127" s="6" t="s">
        <v>230</v>
      </c>
      <c r="E127" s="7">
        <v>86.237000000000009</v>
      </c>
      <c r="F127" s="10">
        <v>84.162000000000006</v>
      </c>
      <c r="G127" s="9">
        <v>2.0750000000000002</v>
      </c>
    </row>
    <row r="128" spans="1:7" s="5" customFormat="1" ht="12" x14ac:dyDescent="0.15">
      <c r="A128" s="2">
        <v>126</v>
      </c>
      <c r="B128" s="6" t="s">
        <v>158</v>
      </c>
      <c r="C128" s="6" t="s">
        <v>252</v>
      </c>
      <c r="D128" s="6">
        <v>2017110936</v>
      </c>
      <c r="E128" s="7">
        <f>F128+G128</f>
        <v>86.034999999999997</v>
      </c>
      <c r="F128" s="10">
        <v>85.234999999999999</v>
      </c>
      <c r="G128" s="9">
        <v>0.8</v>
      </c>
    </row>
    <row r="129" spans="1:7" s="5" customFormat="1" ht="12" x14ac:dyDescent="0.15">
      <c r="A129" s="2">
        <v>127</v>
      </c>
      <c r="B129" s="6" t="s">
        <v>117</v>
      </c>
      <c r="C129" s="6" t="s">
        <v>248</v>
      </c>
      <c r="D129" s="6">
        <v>2017110824</v>
      </c>
      <c r="E129" s="7">
        <v>86.014069767441853</v>
      </c>
      <c r="F129" s="10">
        <v>84.67906976744186</v>
      </c>
      <c r="G129" s="9">
        <v>1.335</v>
      </c>
    </row>
    <row r="130" spans="1:7" s="5" customFormat="1" ht="12" x14ac:dyDescent="0.15">
      <c r="A130" s="2">
        <v>128</v>
      </c>
      <c r="B130" s="6" t="s">
        <v>181</v>
      </c>
      <c r="C130" s="6" t="s">
        <v>179</v>
      </c>
      <c r="D130" s="6">
        <v>2017110978</v>
      </c>
      <c r="E130" s="7">
        <v>85.995238095238093</v>
      </c>
      <c r="F130" s="10">
        <v>83.395238095238099</v>
      </c>
      <c r="G130" s="9">
        <v>2.5999999999999996</v>
      </c>
    </row>
    <row r="131" spans="1:7" s="5" customFormat="1" ht="12" x14ac:dyDescent="0.15">
      <c r="A131" s="2">
        <v>129</v>
      </c>
      <c r="B131" s="6" t="s">
        <v>55</v>
      </c>
      <c r="C131" s="6" t="s">
        <v>52</v>
      </c>
      <c r="D131" s="6">
        <v>2017110652</v>
      </c>
      <c r="E131" s="7">
        <v>85.985365853658536</v>
      </c>
      <c r="F131" s="10">
        <v>85.08536585365853</v>
      </c>
      <c r="G131" s="9">
        <v>0.9</v>
      </c>
    </row>
    <row r="132" spans="1:7" s="5" customFormat="1" ht="12" x14ac:dyDescent="0.15">
      <c r="A132" s="2">
        <v>130</v>
      </c>
      <c r="B132" s="6" t="s">
        <v>87</v>
      </c>
      <c r="C132" s="6" t="s">
        <v>246</v>
      </c>
      <c r="D132" s="6">
        <v>2017110751</v>
      </c>
      <c r="E132" s="7">
        <v>85.862222222222215</v>
      </c>
      <c r="F132" s="10">
        <v>85.262222222222221</v>
      </c>
      <c r="G132" s="9">
        <v>0.6</v>
      </c>
    </row>
    <row r="133" spans="1:7" s="5" customFormat="1" ht="12" x14ac:dyDescent="0.15">
      <c r="A133" s="2">
        <v>131</v>
      </c>
      <c r="B133" s="6" t="s">
        <v>200</v>
      </c>
      <c r="C133" s="6" t="s">
        <v>191</v>
      </c>
      <c r="D133" s="6">
        <v>2017115365</v>
      </c>
      <c r="E133" s="7">
        <v>85.855652173913043</v>
      </c>
      <c r="F133" s="10">
        <v>84.795652173913041</v>
      </c>
      <c r="G133" s="9">
        <v>1.06</v>
      </c>
    </row>
    <row r="134" spans="1:7" s="5" customFormat="1" ht="12" x14ac:dyDescent="0.15">
      <c r="A134" s="2">
        <v>132</v>
      </c>
      <c r="B134" s="6" t="s">
        <v>119</v>
      </c>
      <c r="C134" s="6" t="s">
        <v>248</v>
      </c>
      <c r="D134" s="6">
        <v>2017110798</v>
      </c>
      <c r="E134" s="7">
        <v>85.804347826086953</v>
      </c>
      <c r="F134" s="10">
        <v>85.804347826086953</v>
      </c>
      <c r="G134" s="9">
        <v>0</v>
      </c>
    </row>
    <row r="135" spans="1:7" s="5" customFormat="1" ht="12" x14ac:dyDescent="0.15">
      <c r="A135" s="2">
        <v>133</v>
      </c>
      <c r="B135" s="6" t="s">
        <v>152</v>
      </c>
      <c r="C135" s="6" t="s">
        <v>252</v>
      </c>
      <c r="D135" s="6">
        <v>2017110923</v>
      </c>
      <c r="E135" s="7">
        <f>F135+G135</f>
        <v>85.662999999999997</v>
      </c>
      <c r="F135" s="10">
        <v>83.927999999999997</v>
      </c>
      <c r="G135" s="9">
        <v>1.7350000000000001</v>
      </c>
    </row>
    <row r="136" spans="1:7" s="5" customFormat="1" ht="12" x14ac:dyDescent="0.15">
      <c r="A136" s="2">
        <v>134</v>
      </c>
      <c r="B136" s="6" t="s">
        <v>38</v>
      </c>
      <c r="C136" s="6" t="s">
        <v>31</v>
      </c>
      <c r="D136" s="6">
        <v>2017110594</v>
      </c>
      <c r="E136" s="7">
        <f>F136+G136</f>
        <v>85.617777777777775</v>
      </c>
      <c r="F136" s="10">
        <v>84.817777777777778</v>
      </c>
      <c r="G136" s="9">
        <v>0.8</v>
      </c>
    </row>
    <row r="137" spans="1:7" s="5" customFormat="1" ht="12" x14ac:dyDescent="0.15">
      <c r="A137" s="2">
        <v>135</v>
      </c>
      <c r="B137" s="2" t="s">
        <v>24</v>
      </c>
      <c r="C137" s="2" t="s">
        <v>244</v>
      </c>
      <c r="D137" s="2">
        <v>2017110569</v>
      </c>
      <c r="E137" s="7">
        <v>85.608888888888899</v>
      </c>
      <c r="F137" s="10">
        <v>83.208888888888893</v>
      </c>
      <c r="G137" s="9">
        <v>2.4000000000000004</v>
      </c>
    </row>
    <row r="138" spans="1:7" s="5" customFormat="1" ht="12" x14ac:dyDescent="0.15">
      <c r="A138" s="2">
        <v>136</v>
      </c>
      <c r="B138" s="6" t="s">
        <v>83</v>
      </c>
      <c r="C138" s="6" t="s">
        <v>246</v>
      </c>
      <c r="D138" s="6">
        <v>2017110758</v>
      </c>
      <c r="E138" s="7">
        <v>85.583936170212766</v>
      </c>
      <c r="F138" s="10">
        <v>83.148936170212764</v>
      </c>
      <c r="G138" s="9">
        <v>2.4350000000000001</v>
      </c>
    </row>
    <row r="139" spans="1:7" s="5" customFormat="1" ht="12" x14ac:dyDescent="0.15">
      <c r="A139" s="2">
        <v>137</v>
      </c>
      <c r="B139" s="6" t="s">
        <v>212</v>
      </c>
      <c r="C139" s="6" t="s">
        <v>202</v>
      </c>
      <c r="D139" s="6">
        <v>2017111051</v>
      </c>
      <c r="E139" s="7">
        <v>85.543888888888887</v>
      </c>
      <c r="F139" s="10">
        <v>82.608888888888885</v>
      </c>
      <c r="G139" s="9">
        <v>2.9350000000000001</v>
      </c>
    </row>
    <row r="140" spans="1:7" s="5" customFormat="1" ht="12" x14ac:dyDescent="0.15">
      <c r="A140" s="2">
        <v>138</v>
      </c>
      <c r="B140" s="6" t="s">
        <v>92</v>
      </c>
      <c r="C140" s="6" t="s">
        <v>246</v>
      </c>
      <c r="D140" s="6">
        <v>2017110743</v>
      </c>
      <c r="E140" s="7">
        <v>85.424444444444447</v>
      </c>
      <c r="F140" s="10">
        <v>84.924444444444447</v>
      </c>
      <c r="G140" s="9">
        <v>0.5</v>
      </c>
    </row>
    <row r="141" spans="1:7" s="5" customFormat="1" ht="12" x14ac:dyDescent="0.15">
      <c r="A141" s="2">
        <v>139</v>
      </c>
      <c r="B141" s="6" t="s">
        <v>193</v>
      </c>
      <c r="C141" s="6" t="s">
        <v>191</v>
      </c>
      <c r="D141" s="6">
        <v>2017111008</v>
      </c>
      <c r="E141" s="7">
        <v>85.417219999999986</v>
      </c>
      <c r="F141" s="10">
        <v>83.722219999999993</v>
      </c>
      <c r="G141" s="9">
        <v>1.6950000000000001</v>
      </c>
    </row>
    <row r="142" spans="1:7" s="5" customFormat="1" ht="12" x14ac:dyDescent="0.15">
      <c r="A142" s="2">
        <v>140</v>
      </c>
      <c r="B142" s="6" t="s">
        <v>209</v>
      </c>
      <c r="C142" s="6" t="s">
        <v>202</v>
      </c>
      <c r="D142" s="6">
        <v>2017111045</v>
      </c>
      <c r="E142" s="7">
        <v>85.394999999999996</v>
      </c>
      <c r="F142" s="10">
        <v>82.46</v>
      </c>
      <c r="G142" s="9">
        <v>2.9350000000000001</v>
      </c>
    </row>
    <row r="143" spans="1:7" s="5" customFormat="1" ht="12" x14ac:dyDescent="0.15">
      <c r="A143" s="2">
        <v>141</v>
      </c>
      <c r="B143" s="6" t="s">
        <v>134</v>
      </c>
      <c r="C143" s="6" t="s">
        <v>249</v>
      </c>
      <c r="D143" s="6">
        <v>2017110873</v>
      </c>
      <c r="E143" s="7">
        <v>85.33267441860464</v>
      </c>
      <c r="F143" s="10">
        <v>83.59767441860464</v>
      </c>
      <c r="G143" s="9">
        <v>1.7349999999999999</v>
      </c>
    </row>
    <row r="144" spans="1:7" s="5" customFormat="1" ht="12" x14ac:dyDescent="0.15">
      <c r="A144" s="2">
        <v>142</v>
      </c>
      <c r="B144" s="6" t="s">
        <v>235</v>
      </c>
      <c r="C144" s="6" t="s">
        <v>256</v>
      </c>
      <c r="D144" s="6">
        <v>2017111126</v>
      </c>
      <c r="E144" s="7">
        <v>85.326046511627922</v>
      </c>
      <c r="F144" s="10">
        <v>82.786046511627916</v>
      </c>
      <c r="G144" s="9">
        <v>2.54</v>
      </c>
    </row>
    <row r="145" spans="1:7" s="5" customFormat="1" ht="12" x14ac:dyDescent="0.15">
      <c r="A145" s="2">
        <v>143</v>
      </c>
      <c r="B145" s="6" t="s">
        <v>183</v>
      </c>
      <c r="C145" s="6" t="s">
        <v>179</v>
      </c>
      <c r="D145" s="6">
        <v>2017110980</v>
      </c>
      <c r="E145" s="7">
        <v>85.274999999999991</v>
      </c>
      <c r="F145" s="10">
        <v>83.94</v>
      </c>
      <c r="G145" s="9">
        <v>1.335</v>
      </c>
    </row>
    <row r="146" spans="1:7" s="5" customFormat="1" ht="12" x14ac:dyDescent="0.15">
      <c r="A146" s="2">
        <v>144</v>
      </c>
      <c r="B146" s="6" t="s">
        <v>163</v>
      </c>
      <c r="C146" s="6" t="s">
        <v>252</v>
      </c>
      <c r="D146" s="6">
        <v>2107110920</v>
      </c>
      <c r="E146" s="7">
        <f>F146+G146</f>
        <v>85.215999999999994</v>
      </c>
      <c r="F146" s="10">
        <v>84.415999999999997</v>
      </c>
      <c r="G146" s="9">
        <v>0.8</v>
      </c>
    </row>
    <row r="147" spans="1:7" s="5" customFormat="1" ht="12" x14ac:dyDescent="0.15">
      <c r="A147" s="2">
        <v>145</v>
      </c>
      <c r="B147" s="6" t="s">
        <v>141</v>
      </c>
      <c r="C147" s="6" t="s">
        <v>251</v>
      </c>
      <c r="D147" s="6">
        <v>2017110891</v>
      </c>
      <c r="E147" s="7">
        <v>85.206976744186051</v>
      </c>
      <c r="F147" s="10">
        <v>85.206976744186051</v>
      </c>
      <c r="G147" s="9">
        <v>0</v>
      </c>
    </row>
    <row r="148" spans="1:7" s="5" customFormat="1" ht="12" x14ac:dyDescent="0.15">
      <c r="A148" s="2">
        <v>146</v>
      </c>
      <c r="B148" s="6" t="s">
        <v>184</v>
      </c>
      <c r="C148" s="6" t="s">
        <v>179</v>
      </c>
      <c r="D148" s="6">
        <v>2017110984</v>
      </c>
      <c r="E148" s="7">
        <v>85.206111111111113</v>
      </c>
      <c r="F148" s="10">
        <v>83.071111111111108</v>
      </c>
      <c r="G148" s="9">
        <v>2.1350000000000002</v>
      </c>
    </row>
    <row r="149" spans="1:7" s="5" customFormat="1" ht="12" x14ac:dyDescent="0.15">
      <c r="A149" s="2">
        <v>147</v>
      </c>
      <c r="B149" s="6" t="s">
        <v>153</v>
      </c>
      <c r="C149" s="6" t="s">
        <v>252</v>
      </c>
      <c r="D149" s="6">
        <v>2017110925</v>
      </c>
      <c r="E149" s="7">
        <f>F149+G149</f>
        <v>85.195999999999998</v>
      </c>
      <c r="F149" s="10">
        <v>83.260999999999996</v>
      </c>
      <c r="G149" s="9">
        <v>1.9350000000000001</v>
      </c>
    </row>
    <row r="150" spans="1:7" s="5" customFormat="1" ht="12" x14ac:dyDescent="0.15">
      <c r="A150" s="2">
        <v>148</v>
      </c>
      <c r="B150" s="6" t="s">
        <v>233</v>
      </c>
      <c r="C150" s="6" t="s">
        <v>256</v>
      </c>
      <c r="D150" s="6">
        <v>2017111121</v>
      </c>
      <c r="E150" s="7">
        <v>85.167083333333338</v>
      </c>
      <c r="F150" s="10">
        <v>84.527083333333337</v>
      </c>
      <c r="G150" s="9">
        <v>0.64</v>
      </c>
    </row>
    <row r="151" spans="1:7" s="5" customFormat="1" ht="12" x14ac:dyDescent="0.15">
      <c r="A151" s="2">
        <v>149</v>
      </c>
      <c r="B151" s="6" t="s">
        <v>106</v>
      </c>
      <c r="C151" s="6" t="s">
        <v>247</v>
      </c>
      <c r="D151" s="6">
        <v>2017110790</v>
      </c>
      <c r="E151" s="7">
        <v>85.095975609756096</v>
      </c>
      <c r="F151" s="10">
        <v>82.360975609756096</v>
      </c>
      <c r="G151" s="9">
        <v>2.7349999999999999</v>
      </c>
    </row>
    <row r="152" spans="1:7" s="5" customFormat="1" ht="12" x14ac:dyDescent="0.15">
      <c r="A152" s="2">
        <v>150</v>
      </c>
      <c r="B152" s="2" t="s">
        <v>10</v>
      </c>
      <c r="C152" s="2" t="s">
        <v>9</v>
      </c>
      <c r="D152" s="2">
        <v>2017110518</v>
      </c>
      <c r="E152" s="7">
        <v>85.011020408163276</v>
      </c>
      <c r="F152" s="10">
        <v>84.451020408163274</v>
      </c>
      <c r="G152" s="9">
        <v>0.56000000000000005</v>
      </c>
    </row>
    <row r="153" spans="1:7" s="5" customFormat="1" ht="12" x14ac:dyDescent="0.15">
      <c r="A153" s="2">
        <v>151</v>
      </c>
      <c r="B153" s="6" t="s">
        <v>182</v>
      </c>
      <c r="C153" s="6" t="s">
        <v>179</v>
      </c>
      <c r="D153" s="6">
        <v>2017110979</v>
      </c>
      <c r="E153" s="7">
        <v>84.957999999999984</v>
      </c>
      <c r="F153" s="10">
        <v>83.35799999999999</v>
      </c>
      <c r="G153" s="9">
        <v>1.6</v>
      </c>
    </row>
    <row r="154" spans="1:7" s="5" customFormat="1" ht="12" x14ac:dyDescent="0.15">
      <c r="A154" s="2">
        <v>152</v>
      </c>
      <c r="B154" s="6" t="s">
        <v>228</v>
      </c>
      <c r="C154" s="6" t="s">
        <v>221</v>
      </c>
      <c r="D154" s="6">
        <v>2017111105</v>
      </c>
      <c r="E154" s="7">
        <v>84.946122448979594</v>
      </c>
      <c r="F154" s="10">
        <v>83.60612244897959</v>
      </c>
      <c r="G154" s="9">
        <v>1.34</v>
      </c>
    </row>
    <row r="155" spans="1:7" s="5" customFormat="1" ht="12" x14ac:dyDescent="0.15">
      <c r="A155" s="2">
        <v>153</v>
      </c>
      <c r="B155" s="6" t="s">
        <v>109</v>
      </c>
      <c r="C155" s="6" t="s">
        <v>247</v>
      </c>
      <c r="D155" s="6">
        <v>2017110793</v>
      </c>
      <c r="E155" s="7">
        <v>84.927558139534881</v>
      </c>
      <c r="F155" s="10">
        <v>83.832558139534882</v>
      </c>
      <c r="G155" s="9">
        <v>1.095</v>
      </c>
    </row>
    <row r="156" spans="1:7" s="5" customFormat="1" ht="12" x14ac:dyDescent="0.15">
      <c r="A156" s="2">
        <v>154</v>
      </c>
      <c r="B156" s="6" t="s">
        <v>203</v>
      </c>
      <c r="C156" s="6" t="s">
        <v>202</v>
      </c>
      <c r="D156" s="6">
        <v>2017111034</v>
      </c>
      <c r="E156" s="7">
        <v>84.890555555555565</v>
      </c>
      <c r="F156" s="10">
        <v>82.75555555555556</v>
      </c>
      <c r="G156" s="9">
        <v>2.1350000000000002</v>
      </c>
    </row>
    <row r="157" spans="1:7" s="5" customFormat="1" ht="12" x14ac:dyDescent="0.15">
      <c r="A157" s="2">
        <v>155</v>
      </c>
      <c r="B157" s="2" t="s">
        <v>12</v>
      </c>
      <c r="C157" s="3" t="s">
        <v>7</v>
      </c>
      <c r="D157" s="2">
        <v>2017110525</v>
      </c>
      <c r="E157" s="7">
        <v>84.887999999999991</v>
      </c>
      <c r="F157" s="10">
        <v>83.527999999999992</v>
      </c>
      <c r="G157" s="9">
        <v>1.3599999999999999</v>
      </c>
    </row>
    <row r="158" spans="1:7" s="5" customFormat="1" ht="12" x14ac:dyDescent="0.15">
      <c r="A158" s="2">
        <v>156</v>
      </c>
      <c r="B158" s="6" t="s">
        <v>170</v>
      </c>
      <c r="C158" s="6" t="s">
        <v>165</v>
      </c>
      <c r="D158" s="6">
        <v>2017110944</v>
      </c>
      <c r="E158" s="7">
        <v>84.844090909090909</v>
      </c>
      <c r="F158" s="10">
        <v>83.109090909090909</v>
      </c>
      <c r="G158" s="9">
        <v>1.7349999999999999</v>
      </c>
    </row>
    <row r="159" spans="1:7" s="5" customFormat="1" ht="12" x14ac:dyDescent="0.15">
      <c r="A159" s="2">
        <v>157</v>
      </c>
      <c r="B159" s="6" t="s">
        <v>210</v>
      </c>
      <c r="C159" s="6" t="s">
        <v>202</v>
      </c>
      <c r="D159" s="6">
        <v>2017111048</v>
      </c>
      <c r="E159" s="7">
        <v>84.802222222222227</v>
      </c>
      <c r="F159" s="10">
        <v>83.602222222222224</v>
      </c>
      <c r="G159" s="9">
        <v>1.2000000000000002</v>
      </c>
    </row>
    <row r="160" spans="1:7" s="5" customFormat="1" ht="12" x14ac:dyDescent="0.15">
      <c r="A160" s="2">
        <v>158</v>
      </c>
      <c r="B160" s="6" t="s">
        <v>110</v>
      </c>
      <c r="C160" s="6" t="s">
        <v>247</v>
      </c>
      <c r="D160" s="6">
        <v>2017110795</v>
      </c>
      <c r="E160" s="7">
        <v>84.765116279069773</v>
      </c>
      <c r="F160" s="10">
        <v>82.765116279069773</v>
      </c>
      <c r="G160" s="9">
        <v>2</v>
      </c>
    </row>
    <row r="161" spans="1:7" s="5" customFormat="1" ht="12" x14ac:dyDescent="0.15">
      <c r="A161" s="2">
        <v>159</v>
      </c>
      <c r="B161" s="6" t="s">
        <v>198</v>
      </c>
      <c r="C161" s="6" t="s">
        <v>191</v>
      </c>
      <c r="D161" s="6">
        <v>2017111023</v>
      </c>
      <c r="E161" s="7">
        <v>84.615930232558128</v>
      </c>
      <c r="F161" s="10">
        <v>82.420930232558135</v>
      </c>
      <c r="G161" s="9">
        <v>2.1950000000000003</v>
      </c>
    </row>
    <row r="162" spans="1:7" s="5" customFormat="1" ht="12" x14ac:dyDescent="0.15">
      <c r="A162" s="2">
        <v>160</v>
      </c>
      <c r="B162" s="6" t="s">
        <v>172</v>
      </c>
      <c r="C162" s="6" t="s">
        <v>165</v>
      </c>
      <c r="D162" s="6">
        <v>2017110961</v>
      </c>
      <c r="E162" s="7">
        <v>84.609302325581396</v>
      </c>
      <c r="F162" s="10">
        <v>83.609302325581396</v>
      </c>
      <c r="G162" s="9">
        <v>1</v>
      </c>
    </row>
    <row r="163" spans="1:7" s="5" customFormat="1" ht="12" x14ac:dyDescent="0.15">
      <c r="A163" s="2">
        <v>161</v>
      </c>
      <c r="B163" s="6" t="s">
        <v>164</v>
      </c>
      <c r="C163" s="6" t="s">
        <v>165</v>
      </c>
      <c r="D163" s="6">
        <v>2017110963</v>
      </c>
      <c r="E163" s="7">
        <v>84.558139534883722</v>
      </c>
      <c r="F163" s="10">
        <v>81.558139534883722</v>
      </c>
      <c r="G163" s="9">
        <v>3</v>
      </c>
    </row>
    <row r="164" spans="1:7" s="5" customFormat="1" ht="12" x14ac:dyDescent="0.15">
      <c r="A164" s="2">
        <v>162</v>
      </c>
      <c r="B164" s="6" t="s">
        <v>129</v>
      </c>
      <c r="C164" s="6" t="s">
        <v>121</v>
      </c>
      <c r="D164" s="6">
        <v>2017110841</v>
      </c>
      <c r="E164" s="7">
        <v>84.5545652173913</v>
      </c>
      <c r="F164" s="10">
        <v>83.619565217391298</v>
      </c>
      <c r="G164" s="9">
        <v>0.93500000000000005</v>
      </c>
    </row>
    <row r="165" spans="1:7" s="5" customFormat="1" ht="12" x14ac:dyDescent="0.15">
      <c r="A165" s="2">
        <v>163</v>
      </c>
      <c r="B165" s="6" t="s">
        <v>237</v>
      </c>
      <c r="C165" s="6" t="s">
        <v>256</v>
      </c>
      <c r="D165" s="6">
        <v>2017111129</v>
      </c>
      <c r="E165" s="7">
        <v>84.492000000000004</v>
      </c>
      <c r="F165" s="10">
        <v>82.682000000000002</v>
      </c>
      <c r="G165" s="9">
        <v>1.81</v>
      </c>
    </row>
    <row r="166" spans="1:7" s="5" customFormat="1" ht="12" x14ac:dyDescent="0.15">
      <c r="A166" s="2">
        <v>164</v>
      </c>
      <c r="B166" s="6" t="s">
        <v>156</v>
      </c>
      <c r="C166" s="6" t="s">
        <v>252</v>
      </c>
      <c r="D166" s="6">
        <v>2017110930</v>
      </c>
      <c r="E166" s="7">
        <f>F166+G166</f>
        <v>84.462000000000003</v>
      </c>
      <c r="F166" s="10">
        <v>82.326999999999998</v>
      </c>
      <c r="G166" s="9">
        <v>2.1349999999999998</v>
      </c>
    </row>
    <row r="167" spans="1:7" s="5" customFormat="1" ht="12" x14ac:dyDescent="0.15">
      <c r="A167" s="2">
        <v>165</v>
      </c>
      <c r="B167" s="6" t="s">
        <v>223</v>
      </c>
      <c r="C167" s="6" t="s">
        <v>221</v>
      </c>
      <c r="D167" s="6">
        <v>2017111095</v>
      </c>
      <c r="E167" s="7">
        <v>84.431111111111107</v>
      </c>
      <c r="F167" s="10">
        <v>83.791111111111107</v>
      </c>
      <c r="G167" s="9">
        <v>0.64</v>
      </c>
    </row>
    <row r="168" spans="1:7" s="5" customFormat="1" ht="12" x14ac:dyDescent="0.15">
      <c r="A168" s="2">
        <v>166</v>
      </c>
      <c r="B168" s="6" t="s">
        <v>201</v>
      </c>
      <c r="C168" s="6" t="s">
        <v>202</v>
      </c>
      <c r="D168" s="6">
        <v>2017111033</v>
      </c>
      <c r="E168" s="7">
        <v>84.411111111111111</v>
      </c>
      <c r="F168" s="10">
        <v>83.211111111111109</v>
      </c>
      <c r="G168" s="9">
        <v>1.2000000000000002</v>
      </c>
    </row>
    <row r="169" spans="1:7" s="5" customFormat="1" ht="12" x14ac:dyDescent="0.15">
      <c r="A169" s="2">
        <v>167</v>
      </c>
      <c r="B169" s="6" t="s">
        <v>97</v>
      </c>
      <c r="C169" s="6" t="s">
        <v>247</v>
      </c>
      <c r="D169" s="6">
        <v>2017110770</v>
      </c>
      <c r="E169" s="7">
        <v>84.37707317073172</v>
      </c>
      <c r="F169" s="10">
        <v>83.617073170731715</v>
      </c>
      <c r="G169" s="9">
        <v>0.76</v>
      </c>
    </row>
    <row r="170" spans="1:7" s="5" customFormat="1" ht="12" x14ac:dyDescent="0.15">
      <c r="A170" s="2">
        <v>168</v>
      </c>
      <c r="B170" s="6" t="s">
        <v>161</v>
      </c>
      <c r="C170" s="6" t="s">
        <v>252</v>
      </c>
      <c r="D170" s="6">
        <v>2017110941</v>
      </c>
      <c r="E170" s="7">
        <f>F170+G170</f>
        <v>84.363</v>
      </c>
      <c r="F170" s="10">
        <v>82.427999999999997</v>
      </c>
      <c r="G170" s="9">
        <v>1.9350000000000001</v>
      </c>
    </row>
    <row r="171" spans="1:7" s="5" customFormat="1" ht="12" x14ac:dyDescent="0.15">
      <c r="A171" s="2">
        <v>169</v>
      </c>
      <c r="B171" s="6" t="s">
        <v>135</v>
      </c>
      <c r="C171" s="6" t="s">
        <v>249</v>
      </c>
      <c r="D171" s="6">
        <v>2017110874</v>
      </c>
      <c r="E171" s="7">
        <v>84.346511627906963</v>
      </c>
      <c r="F171" s="10">
        <v>83.246511627906969</v>
      </c>
      <c r="G171" s="9">
        <v>1.1000000000000001</v>
      </c>
    </row>
    <row r="172" spans="1:7" s="5" customFormat="1" ht="12" x14ac:dyDescent="0.15">
      <c r="A172" s="2">
        <v>170</v>
      </c>
      <c r="B172" s="6" t="s">
        <v>171</v>
      </c>
      <c r="C172" s="6" t="s">
        <v>165</v>
      </c>
      <c r="D172" s="6">
        <v>2017110970</v>
      </c>
      <c r="E172" s="7">
        <v>84.226666666666674</v>
      </c>
      <c r="F172" s="10">
        <v>82.88666666666667</v>
      </c>
      <c r="G172" s="9">
        <v>1.3399999999999999</v>
      </c>
    </row>
    <row r="173" spans="1:7" s="5" customFormat="1" ht="12" x14ac:dyDescent="0.15">
      <c r="A173" s="2">
        <v>171</v>
      </c>
      <c r="B173" s="6" t="s">
        <v>42</v>
      </c>
      <c r="C173" s="6" t="s">
        <v>41</v>
      </c>
      <c r="D173" s="6">
        <v>2017110621</v>
      </c>
      <c r="E173" s="7">
        <v>84.204565217391306</v>
      </c>
      <c r="F173" s="10">
        <v>82.469565217391306</v>
      </c>
      <c r="G173" s="9">
        <v>1.7350000000000001</v>
      </c>
    </row>
    <row r="174" spans="1:7" s="5" customFormat="1" ht="12" x14ac:dyDescent="0.15">
      <c r="A174" s="2">
        <v>172</v>
      </c>
      <c r="B174" s="6" t="s">
        <v>136</v>
      </c>
      <c r="C174" s="6" t="s">
        <v>249</v>
      </c>
      <c r="D174" s="6">
        <v>2017110875</v>
      </c>
      <c r="E174" s="7">
        <v>84.197560975609747</v>
      </c>
      <c r="F174" s="10">
        <v>84.197560975609747</v>
      </c>
      <c r="G174" s="9">
        <v>0</v>
      </c>
    </row>
    <row r="175" spans="1:7" s="5" customFormat="1" ht="12" x14ac:dyDescent="0.15">
      <c r="A175" s="2">
        <v>173</v>
      </c>
      <c r="B175" s="6" t="s">
        <v>72</v>
      </c>
      <c r="C175" s="6" t="s">
        <v>64</v>
      </c>
      <c r="D175" s="6">
        <v>2017110703</v>
      </c>
      <c r="E175" s="7">
        <v>84.16</v>
      </c>
      <c r="F175" s="10">
        <v>83.16</v>
      </c>
      <c r="G175" s="9">
        <v>1</v>
      </c>
    </row>
    <row r="176" spans="1:7" s="5" customFormat="1" ht="12" x14ac:dyDescent="0.15">
      <c r="A176" s="2">
        <v>174</v>
      </c>
      <c r="B176" s="6" t="s">
        <v>116</v>
      </c>
      <c r="C176" s="6" t="s">
        <v>248</v>
      </c>
      <c r="D176" s="6">
        <v>2017110796</v>
      </c>
      <c r="E176" s="7">
        <v>84.15127906976744</v>
      </c>
      <c r="F176" s="10">
        <v>82.616279069767444</v>
      </c>
      <c r="G176" s="9">
        <v>1.5349999999999999</v>
      </c>
    </row>
    <row r="177" spans="1:7" s="5" customFormat="1" ht="12" x14ac:dyDescent="0.15">
      <c r="A177" s="2">
        <v>175</v>
      </c>
      <c r="B177" s="6" t="s">
        <v>205</v>
      </c>
      <c r="C177" s="6" t="s">
        <v>202</v>
      </c>
      <c r="D177" s="6">
        <v>2017111036</v>
      </c>
      <c r="E177" s="7">
        <v>84.141463414634146</v>
      </c>
      <c r="F177" s="10">
        <v>83.341463414634148</v>
      </c>
      <c r="G177" s="9">
        <v>0.8</v>
      </c>
    </row>
    <row r="178" spans="1:7" s="5" customFormat="1" ht="12" x14ac:dyDescent="0.15">
      <c r="A178" s="2">
        <v>176</v>
      </c>
      <c r="B178" s="6" t="s">
        <v>74</v>
      </c>
      <c r="C178" s="6" t="s">
        <v>64</v>
      </c>
      <c r="D178" s="6">
        <v>2017110705</v>
      </c>
      <c r="E178" s="7">
        <v>84.039166666666674</v>
      </c>
      <c r="F178" s="10">
        <v>81.104166666666671</v>
      </c>
      <c r="G178" s="9">
        <v>2.9350000000000001</v>
      </c>
    </row>
    <row r="179" spans="1:7" s="5" customFormat="1" ht="12" x14ac:dyDescent="0.15">
      <c r="A179" s="2">
        <v>177</v>
      </c>
      <c r="B179" s="6" t="s">
        <v>234</v>
      </c>
      <c r="C179" s="6" t="s">
        <v>256</v>
      </c>
      <c r="D179" s="6">
        <v>2017111125</v>
      </c>
      <c r="E179" s="7">
        <v>84.03546511627907</v>
      </c>
      <c r="F179" s="10">
        <v>82.260465116279065</v>
      </c>
      <c r="G179" s="9">
        <v>1.7749999999999999</v>
      </c>
    </row>
    <row r="180" spans="1:7" s="5" customFormat="1" ht="12" x14ac:dyDescent="0.15">
      <c r="A180" s="2">
        <v>178</v>
      </c>
      <c r="B180" s="6" t="s">
        <v>215</v>
      </c>
      <c r="C180" s="6" t="s">
        <v>255</v>
      </c>
      <c r="D180" s="6">
        <v>2017111077</v>
      </c>
      <c r="E180" s="7">
        <v>84.024444439999996</v>
      </c>
      <c r="F180" s="10">
        <v>84.024444439999996</v>
      </c>
      <c r="G180" s="9">
        <v>0</v>
      </c>
    </row>
    <row r="181" spans="1:7" s="5" customFormat="1" ht="12" x14ac:dyDescent="0.15">
      <c r="A181" s="2">
        <v>179</v>
      </c>
      <c r="B181" s="6" t="s">
        <v>138</v>
      </c>
      <c r="C181" s="6" t="s">
        <v>253</v>
      </c>
      <c r="D181" s="6">
        <v>2017110888</v>
      </c>
      <c r="E181" s="7">
        <v>83.902325581395345</v>
      </c>
      <c r="F181" s="10">
        <v>83.00232558139534</v>
      </c>
      <c r="G181" s="9">
        <v>0.9</v>
      </c>
    </row>
    <row r="182" spans="1:7" s="5" customFormat="1" ht="12" x14ac:dyDescent="0.15">
      <c r="A182" s="2">
        <v>180</v>
      </c>
      <c r="B182" s="6" t="s">
        <v>48</v>
      </c>
      <c r="C182" s="6" t="s">
        <v>41</v>
      </c>
      <c r="D182" s="6">
        <v>2017110644</v>
      </c>
      <c r="E182" s="7">
        <v>83.876744186046523</v>
      </c>
      <c r="F182" s="10">
        <v>82.976744186046517</v>
      </c>
      <c r="G182" s="9">
        <v>0.9</v>
      </c>
    </row>
    <row r="183" spans="1:7" s="5" customFormat="1" ht="12" x14ac:dyDescent="0.15">
      <c r="A183" s="2">
        <v>181</v>
      </c>
      <c r="B183" s="6" t="s">
        <v>214</v>
      </c>
      <c r="C183" s="6" t="s">
        <v>255</v>
      </c>
      <c r="D183" s="6">
        <v>2017111065</v>
      </c>
      <c r="E183" s="7">
        <v>83.848048780487801</v>
      </c>
      <c r="F183" s="10">
        <v>81.378048780487802</v>
      </c>
      <c r="G183" s="9">
        <v>2.4700000000000002</v>
      </c>
    </row>
    <row r="184" spans="1:7" s="5" customFormat="1" ht="12" x14ac:dyDescent="0.15">
      <c r="A184" s="2">
        <v>182</v>
      </c>
      <c r="B184" s="6" t="s">
        <v>241</v>
      </c>
      <c r="C184" s="6" t="s">
        <v>256</v>
      </c>
      <c r="D184" s="6">
        <v>2017114993</v>
      </c>
      <c r="E184" s="7">
        <v>83.809491525423709</v>
      </c>
      <c r="F184" s="10">
        <v>81.569491525423715</v>
      </c>
      <c r="G184" s="9">
        <v>2.2400000000000002</v>
      </c>
    </row>
    <row r="185" spans="1:7" s="5" customFormat="1" ht="12" x14ac:dyDescent="0.15">
      <c r="A185" s="2">
        <v>183</v>
      </c>
      <c r="B185" s="6" t="s">
        <v>219</v>
      </c>
      <c r="C185" s="6" t="s">
        <v>255</v>
      </c>
      <c r="D185" s="6">
        <v>2017111086</v>
      </c>
      <c r="E185" s="7">
        <v>83.808333333333323</v>
      </c>
      <c r="F185" s="10">
        <v>83.208333333333329</v>
      </c>
      <c r="G185" s="9">
        <v>0.6</v>
      </c>
    </row>
    <row r="186" spans="1:7" s="5" customFormat="1" ht="12" x14ac:dyDescent="0.15">
      <c r="A186" s="2">
        <v>184</v>
      </c>
      <c r="B186" s="6" t="s">
        <v>84</v>
      </c>
      <c r="C186" s="6" t="s">
        <v>246</v>
      </c>
      <c r="D186" s="6">
        <v>2017110753</v>
      </c>
      <c r="E186" s="7">
        <v>83.803888888888878</v>
      </c>
      <c r="F186" s="10">
        <v>81.468888888888884</v>
      </c>
      <c r="G186" s="9">
        <v>2.335</v>
      </c>
    </row>
    <row r="187" spans="1:7" s="5" customFormat="1" ht="12" x14ac:dyDescent="0.15">
      <c r="A187" s="2">
        <v>185</v>
      </c>
      <c r="B187" s="6" t="s">
        <v>90</v>
      </c>
      <c r="C187" s="6" t="s">
        <v>246</v>
      </c>
      <c r="D187" s="6">
        <v>2017110746</v>
      </c>
      <c r="E187" s="7">
        <v>83.79069767441861</v>
      </c>
      <c r="F187" s="10">
        <v>83.79069767441861</v>
      </c>
      <c r="G187" s="9">
        <v>0</v>
      </c>
    </row>
    <row r="188" spans="1:7" s="5" customFormat="1" ht="12" x14ac:dyDescent="0.15">
      <c r="A188" s="2">
        <v>186</v>
      </c>
      <c r="B188" s="6" t="s">
        <v>127</v>
      </c>
      <c r="C188" s="6" t="s">
        <v>121</v>
      </c>
      <c r="D188" s="6">
        <v>2017110851</v>
      </c>
      <c r="E188" s="7">
        <v>83.750434782608693</v>
      </c>
      <c r="F188" s="10">
        <v>80.780434782608694</v>
      </c>
      <c r="G188" s="9">
        <v>2.9699999999999998</v>
      </c>
    </row>
    <row r="189" spans="1:7" s="5" customFormat="1" ht="12" x14ac:dyDescent="0.15">
      <c r="A189" s="2">
        <v>187</v>
      </c>
      <c r="B189" s="6" t="s">
        <v>177</v>
      </c>
      <c r="C189" s="6" t="s">
        <v>165</v>
      </c>
      <c r="D189" s="6">
        <v>2017110952</v>
      </c>
      <c r="E189" s="7">
        <v>83.73555555555555</v>
      </c>
      <c r="F189" s="10">
        <v>80.73555555555555</v>
      </c>
      <c r="G189" s="9">
        <v>3</v>
      </c>
    </row>
    <row r="190" spans="1:7" s="5" customFormat="1" ht="12" x14ac:dyDescent="0.15">
      <c r="A190" s="2">
        <v>188</v>
      </c>
      <c r="B190" s="6" t="s">
        <v>35</v>
      </c>
      <c r="C190" s="6" t="s">
        <v>31</v>
      </c>
      <c r="D190" s="6">
        <v>2017110607</v>
      </c>
      <c r="E190" s="7">
        <f>F190+G190</f>
        <v>83.723404255319153</v>
      </c>
      <c r="F190" s="10">
        <v>82.423404255319156</v>
      </c>
      <c r="G190" s="9">
        <v>1.3</v>
      </c>
    </row>
    <row r="191" spans="1:7" s="5" customFormat="1" ht="12" x14ac:dyDescent="0.15">
      <c r="A191" s="2">
        <v>189</v>
      </c>
      <c r="B191" s="6" t="s">
        <v>60</v>
      </c>
      <c r="C191" s="6" t="s">
        <v>52</v>
      </c>
      <c r="D191" s="6">
        <v>2017110665</v>
      </c>
      <c r="E191" s="7">
        <v>83.662222222222226</v>
      </c>
      <c r="F191" s="10">
        <v>83.262222222222221</v>
      </c>
      <c r="G191" s="9">
        <v>0.4</v>
      </c>
    </row>
    <row r="192" spans="1:7" s="5" customFormat="1" ht="12" x14ac:dyDescent="0.15">
      <c r="A192" s="2">
        <v>190</v>
      </c>
      <c r="B192" s="6" t="s">
        <v>79</v>
      </c>
      <c r="C192" s="6" t="s">
        <v>245</v>
      </c>
      <c r="D192" s="6">
        <v>2017110727</v>
      </c>
      <c r="E192" s="7">
        <v>83.637777777777771</v>
      </c>
      <c r="F192" s="10">
        <v>82.837777777777774</v>
      </c>
      <c r="G192" s="9">
        <v>0.8</v>
      </c>
    </row>
    <row r="193" spans="1:7" s="5" customFormat="1" ht="12" x14ac:dyDescent="0.15">
      <c r="A193" s="2">
        <v>191</v>
      </c>
      <c r="B193" s="6" t="s">
        <v>43</v>
      </c>
      <c r="C193" s="6" t="s">
        <v>41</v>
      </c>
      <c r="D193" s="6">
        <v>2017110622</v>
      </c>
      <c r="E193" s="7">
        <v>83.581341463414631</v>
      </c>
      <c r="F193" s="10">
        <v>82.146341463414629</v>
      </c>
      <c r="G193" s="9">
        <v>1.4350000000000001</v>
      </c>
    </row>
    <row r="194" spans="1:7" s="5" customFormat="1" ht="12" x14ac:dyDescent="0.15">
      <c r="A194" s="2">
        <v>192</v>
      </c>
      <c r="B194" s="6" t="s">
        <v>187</v>
      </c>
      <c r="C194" s="6" t="s">
        <v>179</v>
      </c>
      <c r="D194" s="6">
        <v>2017110991</v>
      </c>
      <c r="E194" s="7">
        <v>83.478999999999999</v>
      </c>
      <c r="F194" s="10">
        <v>80.944000000000003</v>
      </c>
      <c r="G194" s="9">
        <v>2.5349999999999997</v>
      </c>
    </row>
    <row r="195" spans="1:7" s="5" customFormat="1" ht="12" x14ac:dyDescent="0.15">
      <c r="A195" s="2">
        <v>193</v>
      </c>
      <c r="B195" s="6" t="s">
        <v>194</v>
      </c>
      <c r="C195" s="6" t="s">
        <v>191</v>
      </c>
      <c r="D195" s="6">
        <v>2017111012</v>
      </c>
      <c r="E195" s="7">
        <v>83.402441860465117</v>
      </c>
      <c r="F195" s="10">
        <v>81.567441860465124</v>
      </c>
      <c r="G195" s="9">
        <v>1.835</v>
      </c>
    </row>
    <row r="196" spans="1:7" s="5" customFormat="1" ht="12" x14ac:dyDescent="0.15">
      <c r="A196" s="2">
        <v>194</v>
      </c>
      <c r="B196" s="6" t="s">
        <v>224</v>
      </c>
      <c r="C196" s="6" t="s">
        <v>221</v>
      </c>
      <c r="D196" s="6">
        <v>2017111096</v>
      </c>
      <c r="E196" s="7">
        <v>83.371111111111119</v>
      </c>
      <c r="F196" s="10">
        <v>82.971111111111114</v>
      </c>
      <c r="G196" s="9">
        <v>0.4</v>
      </c>
    </row>
    <row r="197" spans="1:7" s="5" customFormat="1" ht="12" x14ac:dyDescent="0.15">
      <c r="A197" s="2">
        <v>195</v>
      </c>
      <c r="B197" s="6" t="s">
        <v>146</v>
      </c>
      <c r="C197" s="6" t="s">
        <v>251</v>
      </c>
      <c r="D197" s="6">
        <v>2017110903</v>
      </c>
      <c r="E197" s="7">
        <v>83.293023255813964</v>
      </c>
      <c r="F197" s="10">
        <v>82.893023255813958</v>
      </c>
      <c r="G197" s="9">
        <v>0.4</v>
      </c>
    </row>
    <row r="198" spans="1:7" s="5" customFormat="1" ht="12" x14ac:dyDescent="0.15">
      <c r="A198" s="2">
        <v>196</v>
      </c>
      <c r="B198" s="6" t="s">
        <v>46</v>
      </c>
      <c r="C198" s="6" t="s">
        <v>41</v>
      </c>
      <c r="D198" s="6">
        <v>2017110633</v>
      </c>
      <c r="E198" s="7">
        <v>83.237439024390255</v>
      </c>
      <c r="F198" s="10">
        <v>81.802439024390253</v>
      </c>
      <c r="G198" s="9">
        <v>1.4350000000000001</v>
      </c>
    </row>
    <row r="199" spans="1:7" s="5" customFormat="1" ht="12" x14ac:dyDescent="0.15">
      <c r="A199" s="2">
        <v>197</v>
      </c>
      <c r="B199" s="6" t="s">
        <v>137</v>
      </c>
      <c r="C199" s="6" t="s">
        <v>249</v>
      </c>
      <c r="D199" s="6">
        <v>2017115204</v>
      </c>
      <c r="E199" s="7">
        <v>83.119354838709668</v>
      </c>
      <c r="F199" s="10">
        <v>83.119354838709668</v>
      </c>
      <c r="G199" s="9">
        <v>0</v>
      </c>
    </row>
    <row r="200" spans="1:7" s="5" customFormat="1" ht="12" x14ac:dyDescent="0.15">
      <c r="A200" s="2">
        <v>198</v>
      </c>
      <c r="B200" s="2" t="s">
        <v>29</v>
      </c>
      <c r="C200" s="2" t="s">
        <v>244</v>
      </c>
      <c r="D200" s="2">
        <v>2017110585</v>
      </c>
      <c r="E200" s="7">
        <v>82.988888888888894</v>
      </c>
      <c r="F200" s="10">
        <v>81.988888888888894</v>
      </c>
      <c r="G200" s="9">
        <v>1</v>
      </c>
    </row>
    <row r="201" spans="1:7" s="5" customFormat="1" ht="12" x14ac:dyDescent="0.15">
      <c r="A201" s="2">
        <v>199</v>
      </c>
      <c r="B201" s="2" t="s">
        <v>14</v>
      </c>
      <c r="C201" s="2" t="s">
        <v>242</v>
      </c>
      <c r="D201" s="2">
        <v>2017110535</v>
      </c>
      <c r="E201" s="7">
        <v>82.981341463414637</v>
      </c>
      <c r="F201" s="10">
        <v>81.546341463414635</v>
      </c>
      <c r="G201" s="9">
        <v>1.4350000000000001</v>
      </c>
    </row>
    <row r="202" spans="1:7" s="5" customFormat="1" ht="12" x14ac:dyDescent="0.15">
      <c r="A202" s="2">
        <v>200</v>
      </c>
      <c r="B202" s="2" t="s">
        <v>15</v>
      </c>
      <c r="C202" s="2" t="s">
        <v>242</v>
      </c>
      <c r="D202" s="2">
        <v>2017110532</v>
      </c>
      <c r="E202" s="7">
        <v>82.769047619047626</v>
      </c>
      <c r="F202" s="10">
        <v>82.269047619047626</v>
      </c>
      <c r="G202" s="9">
        <v>0.5</v>
      </c>
    </row>
    <row r="203" spans="1:7" s="5" customFormat="1" ht="12" x14ac:dyDescent="0.15">
      <c r="A203" s="2">
        <v>201</v>
      </c>
      <c r="B203" s="6" t="s">
        <v>40</v>
      </c>
      <c r="C203" s="6" t="s">
        <v>41</v>
      </c>
      <c r="D203" s="6">
        <v>2017110616</v>
      </c>
      <c r="E203" s="7">
        <v>82.74666666666667</v>
      </c>
      <c r="F203" s="10">
        <v>82.74666666666667</v>
      </c>
      <c r="G203" s="9">
        <v>0</v>
      </c>
    </row>
    <row r="204" spans="1:7" s="5" customFormat="1" ht="12" x14ac:dyDescent="0.15">
      <c r="A204" s="2">
        <v>202</v>
      </c>
      <c r="B204" s="2" t="s">
        <v>21</v>
      </c>
      <c r="C204" s="2" t="s">
        <v>244</v>
      </c>
      <c r="D204" s="2">
        <v>2017110563</v>
      </c>
      <c r="E204" s="7">
        <v>82.741860465116289</v>
      </c>
      <c r="F204" s="10">
        <v>81.541860465116287</v>
      </c>
      <c r="G204" s="9">
        <v>1.2000000000000002</v>
      </c>
    </row>
    <row r="205" spans="1:7" s="5" customFormat="1" ht="12" x14ac:dyDescent="0.15">
      <c r="A205" s="2">
        <v>203</v>
      </c>
      <c r="B205" s="6" t="s">
        <v>220</v>
      </c>
      <c r="C205" s="6" t="s">
        <v>221</v>
      </c>
      <c r="D205" s="6">
        <v>2017111092</v>
      </c>
      <c r="E205" s="7">
        <v>82.728000000000009</v>
      </c>
      <c r="F205" s="10">
        <v>81.388000000000005</v>
      </c>
      <c r="G205" s="9">
        <v>1.3399999999999999</v>
      </c>
    </row>
    <row r="206" spans="1:7" s="5" customFormat="1" ht="12" x14ac:dyDescent="0.15">
      <c r="A206" s="2">
        <v>204</v>
      </c>
      <c r="B206" s="6" t="s">
        <v>101</v>
      </c>
      <c r="C206" s="6" t="s">
        <v>247</v>
      </c>
      <c r="D206" s="6">
        <v>2017110780</v>
      </c>
      <c r="E206" s="7">
        <v>82.61326086956521</v>
      </c>
      <c r="F206" s="10">
        <v>80.278260869565216</v>
      </c>
      <c r="G206" s="9">
        <v>2.335</v>
      </c>
    </row>
    <row r="207" spans="1:7" s="5" customFormat="1" ht="12" x14ac:dyDescent="0.15">
      <c r="A207" s="2">
        <v>205</v>
      </c>
      <c r="B207" s="2" t="s">
        <v>28</v>
      </c>
      <c r="C207" s="2" t="s">
        <v>244</v>
      </c>
      <c r="D207" s="2">
        <v>2017110584</v>
      </c>
      <c r="E207" s="7">
        <v>82.574418604651157</v>
      </c>
      <c r="F207" s="10">
        <v>81.574418604651157</v>
      </c>
      <c r="G207" s="9">
        <v>1</v>
      </c>
    </row>
    <row r="208" spans="1:7" s="5" customFormat="1" ht="12" x14ac:dyDescent="0.15">
      <c r="A208" s="2">
        <v>206</v>
      </c>
      <c r="B208" s="6" t="s">
        <v>37</v>
      </c>
      <c r="C208" s="6" t="s">
        <v>31</v>
      </c>
      <c r="D208" s="6">
        <v>2017110604</v>
      </c>
      <c r="E208" s="7">
        <f>F208+G208</f>
        <v>82.388333333333335</v>
      </c>
      <c r="F208" s="10">
        <v>80.25333333333333</v>
      </c>
      <c r="G208" s="9">
        <v>2.1349999999999998</v>
      </c>
    </row>
    <row r="209" spans="1:7" s="5" customFormat="1" ht="12" x14ac:dyDescent="0.15">
      <c r="A209" s="2">
        <v>207</v>
      </c>
      <c r="B209" s="6" t="s">
        <v>189</v>
      </c>
      <c r="C209" s="6" t="s">
        <v>179</v>
      </c>
      <c r="D209" s="6">
        <v>2017114237</v>
      </c>
      <c r="E209" s="7">
        <v>81.978846153846149</v>
      </c>
      <c r="F209" s="10">
        <v>80.378846153846155</v>
      </c>
      <c r="G209" s="9">
        <v>1.6</v>
      </c>
    </row>
    <row r="210" spans="1:7" s="5" customFormat="1" ht="12" x14ac:dyDescent="0.15">
      <c r="A210" s="2">
        <v>208</v>
      </c>
      <c r="B210" s="6" t="s">
        <v>197</v>
      </c>
      <c r="C210" s="6" t="s">
        <v>191</v>
      </c>
      <c r="D210" s="6">
        <v>2017111020</v>
      </c>
      <c r="E210" s="7">
        <v>81.908888888888882</v>
      </c>
      <c r="F210" s="10">
        <v>81.348888888888879</v>
      </c>
      <c r="G210" s="9">
        <v>0.56000000000000005</v>
      </c>
    </row>
    <row r="211" spans="1:7" s="5" customFormat="1" ht="12" x14ac:dyDescent="0.15">
      <c r="A211" s="2">
        <v>209</v>
      </c>
      <c r="B211" s="6" t="s">
        <v>157</v>
      </c>
      <c r="C211" s="6" t="s">
        <v>252</v>
      </c>
      <c r="D211" s="6">
        <v>2017110935</v>
      </c>
      <c r="E211" s="7">
        <f>F211+G211</f>
        <v>81.771999999999991</v>
      </c>
      <c r="F211" s="10">
        <v>80.971999999999994</v>
      </c>
      <c r="G211" s="9">
        <v>0.8</v>
      </c>
    </row>
    <row r="212" spans="1:7" s="5" customFormat="1" ht="12" x14ac:dyDescent="0.15">
      <c r="A212" s="2">
        <v>210</v>
      </c>
      <c r="B212" s="6" t="s">
        <v>126</v>
      </c>
      <c r="C212" s="6" t="s">
        <v>121</v>
      </c>
      <c r="D212" s="6">
        <v>2016110731</v>
      </c>
      <c r="E212" s="7">
        <v>81.644680851063839</v>
      </c>
      <c r="F212" s="10">
        <v>81.244680851063833</v>
      </c>
      <c r="G212" s="9">
        <v>0.4</v>
      </c>
    </row>
    <row r="213" spans="1:7" s="5" customFormat="1" ht="12" x14ac:dyDescent="0.15">
      <c r="A213" s="2">
        <v>211</v>
      </c>
      <c r="B213" s="6" t="s">
        <v>107</v>
      </c>
      <c r="C213" s="6" t="s">
        <v>247</v>
      </c>
      <c r="D213" s="6">
        <v>2017110791</v>
      </c>
      <c r="E213" s="7">
        <v>81.515930232558134</v>
      </c>
      <c r="F213" s="10">
        <v>80.420930232558135</v>
      </c>
      <c r="G213" s="9">
        <v>1.095</v>
      </c>
    </row>
    <row r="214" spans="1:7" s="5" customFormat="1" ht="12" x14ac:dyDescent="0.15">
      <c r="A214" s="2">
        <v>212</v>
      </c>
      <c r="B214" s="6" t="s">
        <v>218</v>
      </c>
      <c r="C214" s="6" t="s">
        <v>255</v>
      </c>
      <c r="D214" s="6">
        <v>2017111082</v>
      </c>
      <c r="E214" s="7">
        <v>81.359444444444435</v>
      </c>
      <c r="F214" s="10">
        <v>79.324444444444438</v>
      </c>
      <c r="G214" s="9">
        <v>2.0350000000000001</v>
      </c>
    </row>
    <row r="215" spans="1:7" s="5" customFormat="1" ht="12" x14ac:dyDescent="0.15">
      <c r="A215" s="2">
        <v>213</v>
      </c>
      <c r="B215" s="6" t="s">
        <v>232</v>
      </c>
      <c r="C215" s="6" t="s">
        <v>221</v>
      </c>
      <c r="D215" s="6">
        <v>2017111115</v>
      </c>
      <c r="E215" s="7">
        <v>81.05</v>
      </c>
      <c r="F215" s="10">
        <v>79.88</v>
      </c>
      <c r="G215" s="9">
        <v>1.17</v>
      </c>
    </row>
    <row r="216" spans="1:7" s="5" customFormat="1" ht="12" x14ac:dyDescent="0.15">
      <c r="A216" s="2">
        <v>214</v>
      </c>
      <c r="B216" s="6" t="s">
        <v>174</v>
      </c>
      <c r="C216" s="6" t="s">
        <v>165</v>
      </c>
      <c r="D216" s="6">
        <v>2017110946</v>
      </c>
      <c r="E216" s="7">
        <v>80.946666666666658</v>
      </c>
      <c r="F216" s="10">
        <v>79.346666666666664</v>
      </c>
      <c r="G216" s="9">
        <v>1.6</v>
      </c>
    </row>
    <row r="217" spans="1:7" s="5" customFormat="1" ht="12" x14ac:dyDescent="0.15">
      <c r="A217" s="2">
        <v>215</v>
      </c>
      <c r="B217" s="6" t="s">
        <v>85</v>
      </c>
      <c r="C217" s="6" t="s">
        <v>246</v>
      </c>
      <c r="D217" s="6">
        <v>2017110765</v>
      </c>
      <c r="E217" s="7">
        <v>80.437391304347827</v>
      </c>
      <c r="F217" s="10">
        <v>79.367391304347834</v>
      </c>
      <c r="G217" s="9">
        <v>1.07</v>
      </c>
    </row>
    <row r="218" spans="1:7" s="5" customFormat="1" ht="12" x14ac:dyDescent="0.15">
      <c r="A218" s="2">
        <v>216</v>
      </c>
      <c r="B218" s="6" t="s">
        <v>93</v>
      </c>
      <c r="C218" s="6" t="s">
        <v>246</v>
      </c>
      <c r="D218" s="6">
        <v>2017114995</v>
      </c>
      <c r="E218" s="7">
        <v>80.178571428571431</v>
      </c>
      <c r="F218" s="10">
        <v>80.178571428571431</v>
      </c>
      <c r="G218" s="9">
        <v>0</v>
      </c>
    </row>
    <row r="219" spans="1:7" s="5" customFormat="1" ht="12" x14ac:dyDescent="0.15">
      <c r="A219" s="2">
        <v>217</v>
      </c>
      <c r="B219" s="6" t="s">
        <v>47</v>
      </c>
      <c r="C219" s="6" t="s">
        <v>41</v>
      </c>
      <c r="D219" s="6">
        <v>2017110643</v>
      </c>
      <c r="E219" s="7">
        <v>79.955813953488374</v>
      </c>
      <c r="F219" s="10">
        <v>78.355813953488379</v>
      </c>
      <c r="G219" s="9">
        <v>1.6</v>
      </c>
    </row>
    <row r="220" spans="1:7" s="5" customFormat="1" ht="12" x14ac:dyDescent="0.15">
      <c r="A220" s="2">
        <v>218</v>
      </c>
      <c r="B220" s="2" t="s">
        <v>22</v>
      </c>
      <c r="C220" s="2" t="s">
        <v>244</v>
      </c>
      <c r="D220" s="2">
        <v>2017110567</v>
      </c>
      <c r="E220" s="7">
        <v>79.769565217391303</v>
      </c>
      <c r="F220" s="10">
        <v>76.769565217391303</v>
      </c>
      <c r="G220" s="9">
        <v>3</v>
      </c>
    </row>
    <row r="221" spans="1:7" s="5" customFormat="1" ht="12" x14ac:dyDescent="0.15">
      <c r="A221" s="2">
        <v>219</v>
      </c>
      <c r="B221" s="6" t="s">
        <v>166</v>
      </c>
      <c r="C221" s="6" t="s">
        <v>165</v>
      </c>
      <c r="D221" s="6">
        <v>2017110953</v>
      </c>
      <c r="E221" s="7">
        <v>79.686046511627907</v>
      </c>
      <c r="F221" s="10">
        <v>78.186046511627907</v>
      </c>
      <c r="G221" s="9">
        <v>1.5</v>
      </c>
    </row>
    <row r="222" spans="1:7" s="5" customFormat="1" ht="12" x14ac:dyDescent="0.15">
      <c r="A222" s="2">
        <v>220</v>
      </c>
      <c r="B222" s="3" t="s">
        <v>6</v>
      </c>
      <c r="C222" s="3" t="s">
        <v>7</v>
      </c>
      <c r="D222" s="3">
        <v>2017110502</v>
      </c>
      <c r="E222" s="7">
        <v>78.954146341463414</v>
      </c>
      <c r="F222" s="10">
        <v>76.934146341463418</v>
      </c>
      <c r="G222" s="9">
        <v>2.02</v>
      </c>
    </row>
    <row r="223" spans="1:7" s="5" customFormat="1" ht="12" x14ac:dyDescent="0.15">
      <c r="A223" s="2">
        <v>221</v>
      </c>
      <c r="B223" s="6" t="s">
        <v>180</v>
      </c>
      <c r="C223" s="6" t="s">
        <v>179</v>
      </c>
      <c r="D223" s="6">
        <v>2017110975</v>
      </c>
      <c r="E223" s="7">
        <v>78.544444444444451</v>
      </c>
      <c r="F223" s="10">
        <v>78.544444444444451</v>
      </c>
      <c r="G223" s="9">
        <v>0</v>
      </c>
    </row>
    <row r="224" spans="1:7" s="5" customFormat="1" ht="12" x14ac:dyDescent="0.15">
      <c r="A224" s="2">
        <v>222</v>
      </c>
      <c r="B224" s="6" t="s">
        <v>39</v>
      </c>
      <c r="C224" s="6" t="s">
        <v>31</v>
      </c>
      <c r="D224" s="6">
        <v>2017110588</v>
      </c>
      <c r="E224" s="7">
        <f>F224+G224</f>
        <v>77.342222222222233</v>
      </c>
      <c r="F224" s="10">
        <v>76.942222222222227</v>
      </c>
      <c r="G224" s="9">
        <v>0.4</v>
      </c>
    </row>
    <row r="225" spans="1:7" s="5" customFormat="1" ht="12" x14ac:dyDescent="0.15">
      <c r="A225" s="2">
        <v>223</v>
      </c>
      <c r="B225" s="6" t="s">
        <v>173</v>
      </c>
      <c r="C225" s="6" t="s">
        <v>165</v>
      </c>
      <c r="D225" s="6">
        <v>2017110965</v>
      </c>
      <c r="E225" s="7">
        <v>76.638297872340431</v>
      </c>
      <c r="F225" s="10">
        <v>76.638297872340431</v>
      </c>
      <c r="G225" s="9">
        <v>0</v>
      </c>
    </row>
    <row r="226" spans="1:7" s="5" customFormat="1" ht="12" x14ac:dyDescent="0.15">
      <c r="A226" s="2">
        <v>224</v>
      </c>
      <c r="B226" s="6" t="s">
        <v>188</v>
      </c>
      <c r="C226" s="6" t="s">
        <v>179</v>
      </c>
      <c r="D226" s="6">
        <v>2017110994</v>
      </c>
      <c r="E226" s="7">
        <v>75.475555555555559</v>
      </c>
      <c r="F226" s="10">
        <v>73.675555555555562</v>
      </c>
      <c r="G226" s="9">
        <v>1.7999999999999998</v>
      </c>
    </row>
  </sheetData>
  <autoFilter ref="A2:G226">
    <sortState ref="A3:G226">
      <sortCondition descending="1" ref="E2"/>
    </sortState>
  </autoFilter>
  <sortState ref="A3:G226">
    <sortCondition descending="1" ref="E2"/>
  </sortState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2019-08-30T03:49:32Z</dcterms:modified>
</cp:coreProperties>
</file>